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0" windowWidth="6720" windowHeight="2550"/>
  </bookViews>
  <sheets>
    <sheet name="ROC calculator" sheetId="1" r:id="rId1"/>
    <sheet name="Pixel Sizes" sheetId="2" r:id="rId2"/>
    <sheet name="power fit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F59" i="1" l="1"/>
  <c r="F55" i="1"/>
  <c r="F56" i="1"/>
  <c r="F57" i="1"/>
  <c r="F63" i="1"/>
  <c r="F65" i="1"/>
  <c r="D59" i="1"/>
  <c r="D55" i="1"/>
  <c r="D56" i="1"/>
  <c r="D63" i="1"/>
  <c r="D65" i="1"/>
  <c r="D68" i="1"/>
  <c r="E59" i="1"/>
  <c r="E55" i="1"/>
  <c r="E56" i="1"/>
  <c r="E57" i="1"/>
  <c r="E63" i="1"/>
  <c r="E65" i="1"/>
  <c r="C57" i="1"/>
  <c r="C63" i="1"/>
  <c r="C65" i="1"/>
  <c r="D67" i="1"/>
  <c r="E4" i="1"/>
  <c r="C4" i="1"/>
  <c r="B9" i="3"/>
  <c r="E6" i="1"/>
  <c r="D6" i="1"/>
  <c r="D7" i="2"/>
  <c r="D8" i="2"/>
  <c r="D10" i="2"/>
  <c r="C10" i="2"/>
  <c r="C9" i="2"/>
  <c r="C8" i="2"/>
  <c r="C7" i="2"/>
  <c r="F6" i="1"/>
  <c r="D3" i="1"/>
  <c r="E3" i="1"/>
  <c r="F3" i="1"/>
  <c r="F2" i="1"/>
  <c r="E2" i="1"/>
  <c r="D2" i="1"/>
  <c r="F4" i="1"/>
  <c r="D10" i="1"/>
  <c r="E10" i="1"/>
  <c r="F10" i="1"/>
  <c r="C10" i="1"/>
  <c r="F12" i="1"/>
  <c r="D12" i="1"/>
  <c r="D15" i="1"/>
  <c r="C12" i="1"/>
  <c r="E12" i="1"/>
  <c r="D14" i="1"/>
</calcChain>
</file>

<file path=xl/sharedStrings.xml><?xml version="1.0" encoding="utf-8"?>
<sst xmlns="http://schemas.openxmlformats.org/spreadsheetml/2006/main" count="82" uniqueCount="65">
  <si>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</si>
  <si>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</si>
  <si>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</si>
  <si>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</si>
  <si>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</si>
  <si>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</si>
  <si>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</si>
  <si>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</si>
  <si>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</si>
  <si>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</si>
  <si>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</si>
  <si>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</si>
  <si>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</si>
  <si>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</si>
  <si>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</si>
  <si>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</si>
  <si>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</si>
  <si>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</si>
  <si>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</si>
  <si>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</si>
  <si>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</si>
  <si>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</si>
  <si>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</si>
  <si>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</si>
  <si>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Avg+Stdev</t>
  </si>
  <si>
    <t>Useful numbers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</si>
  <si>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</si>
  <si>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</si>
  <si>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</si>
  <si>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</si>
  <si>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</si>
  <si>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</si>
  <si>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</si>
  <si>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</si>
  <si>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</si>
  <si>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</si>
  <si>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</si>
  <si>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</si>
  <si>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</si>
  <si>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</si>
  <si>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</si>
  <si>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</si>
  <si>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</si>
  <si>
    <t>Based on 315 ROC run</t>
  </si>
  <si>
    <t>Power Trend</t>
  </si>
  <si>
    <t>300mm diameter</t>
  </si>
  <si>
    <t>Power stats</t>
  </si>
  <si>
    <t>160mm diameter</t>
  </si>
  <si>
    <t>range from Process stats</t>
  </si>
  <si>
    <t>total spread (m)</t>
  </si>
  <si>
    <t>0 and 45 degree</t>
  </si>
  <si>
    <t>data sets still</t>
  </si>
  <si>
    <t>trending</t>
  </si>
  <si>
    <t>used good sets from each angle</t>
  </si>
  <si>
    <t>160 mm aperture, in pixels</t>
  </si>
  <si>
    <t>Focus term  for 160 mm aperture</t>
  </si>
  <si>
    <t>Focus term to remove over full aperture</t>
  </si>
  <si>
    <t>full aperture size in pixels</t>
  </si>
  <si>
    <t>Transmitted Wavefront</t>
  </si>
  <si>
    <t>300mm</t>
  </si>
  <si>
    <t>160mm diameter plot</t>
  </si>
  <si>
    <t>For Best fit on tilt and piston subtract 2x the residual</t>
  </si>
  <si>
    <t>first use tilt values from full aperture fit</t>
  </si>
  <si>
    <t>then subtract the generated file from the raw data - note the residual on 160mm</t>
  </si>
  <si>
    <t>in this case I added 2X the positive tilt residual to the negative full aperture tilt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</si>
</sst>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4" borderId="2" applyNumberFormat="0" applyAlignment="0" applyProtection="0"/>
    <xf numFmtId="0" fontId="5" fillId="5" borderId="3" applyNumberFormat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  <xf numFmtId="0" fontId="0" fillId="0" borderId="0" xfId="0" applyFill="1" applyBorder="1" applyAlignment="1">
      <alignment wrapText="1"/>
    </xf>
    <xf numFmtId="0" fontId="4" fillId="4" borderId="2" xfId="21"/>
    <xf numFmtId="0" fontId="5" fillId="5" borderId="3" xfId="22"/>
    <xf numFmtId="0" fontId="6" fillId="0" borderId="0" xfId="0" applyFont="1"/>
  </cellXfs>
  <cellStyles count="23">
    <cellStyle name="Check Cell" xfId="22" builtin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Input" xfId="2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26</xdr:row>
      <xdr:rowOff>47625</xdr:rowOff>
    </xdr:from>
    <xdr:to>
      <xdr:col>18</xdr:col>
      <xdr:colOff>342900</xdr:colOff>
      <xdr:row>44</xdr:row>
      <xdr:rowOff>66675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5953125"/>
          <a:ext cx="8515350" cy="3448050"/>
        </a:xfrm>
        <a:prstGeom prst="rect">
          <a:avLst/>
        </a:prstGeom>
      </xdr:spPr>
    </xdr:pic>
    <xdr:clientData/>
  </xdr:twoCellAnchor>
  <xdr:twoCellAnchor editAs="oneCell">
    <xdr:from>
      <xdr:col>7</xdr:col>
      <xdr:colOff>895350</xdr:colOff>
      <xdr:row>10</xdr:row>
      <xdr:rowOff>38100</xdr:rowOff>
    </xdr:from>
    <xdr:to>
      <xdr:col>18</xdr:col>
      <xdr:colOff>371475</xdr:colOff>
      <xdr:row>21</xdr:row>
      <xdr:rowOff>9525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2324100"/>
          <a:ext cx="7534275" cy="2638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47625</xdr:rowOff>
    </xdr:from>
    <xdr:to>
      <xdr:col>14</xdr:col>
      <xdr:colOff>314325</xdr:colOff>
      <xdr:row>94</xdr:row>
      <xdr:rowOff>19050</xdr:rowOff>
    </xdr:to>
    <xdr:pic>
      <xdr:nvPicPr>
        <xdr:cNvPr id="4" name="Picture 3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87625"/>
          <a:ext cx="12163425" cy="3590925"/>
        </a:xfrm>
        <a:prstGeom prst="rect">
          <a:avLst/>
        </a:prstGeom>
      </xdr:spPr>
    </xdr:pic>
    <xdr:clientData/>
  </xdr:twoCellAnchor>
  <xdr:twoCellAnchor editAs="oneCell">
    <xdr:from>
      <xdr:col>5</xdr:col>
      <xdr:colOff>561975</xdr:colOff>
      <xdr:row>57</xdr:row>
      <xdr:rowOff>200025</xdr:rowOff>
    </xdr:from>
    <xdr:to>
      <xdr:col>17</xdr:col>
      <xdr:colOff>38100</xdr:colOff>
      <xdr:row>75</xdr:row>
      <xdr:rowOff>19050</xdr:rowOff>
    </xdr:to>
    <xdr:pic>
      <xdr:nvPicPr>
        <xdr:cNvPr id="5" name="Picture 4" descr="Screen Clippi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3011150"/>
          <a:ext cx="8124825" cy="343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GOmet/Software/Compare_SpotMode-RingMode_PSD_at_10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Comparison"/>
    </sheetNames>
    <sheetDataSet>
      <sheetData sheetId="0">
        <row r="3">
          <cell r="A3" t="str">
            <v>Spot Data: 0.19 nm rms</v>
          </cell>
          <cell r="H3" t="str">
            <v>Ring Data: 0.11 nm rms</v>
          </cell>
        </row>
        <row r="7">
          <cell r="A7">
            <v>-1.6819999999999999</v>
          </cell>
          <cell r="B7">
            <v>1.1859999999999999</v>
          </cell>
          <cell r="H7">
            <v>-1.6819999999999999</v>
          </cell>
          <cell r="I7">
            <v>1.3640000000000001</v>
          </cell>
        </row>
        <row r="8">
          <cell r="A8">
            <v>-1.381</v>
          </cell>
          <cell r="B8">
            <v>1.651</v>
          </cell>
          <cell r="H8">
            <v>-1.381</v>
          </cell>
          <cell r="I8">
            <v>1.9319999999999999</v>
          </cell>
        </row>
        <row r="9">
          <cell r="A9">
            <v>-1.2050000000000001</v>
          </cell>
          <cell r="B9">
            <v>1.373</v>
          </cell>
          <cell r="H9">
            <v>-1.2050000000000001</v>
          </cell>
          <cell r="I9">
            <v>0.78200000000000003</v>
          </cell>
        </row>
        <row r="10">
          <cell r="A10">
            <v>-1.08</v>
          </cell>
          <cell r="B10">
            <v>1.256</v>
          </cell>
          <cell r="H10">
            <v>-1.08</v>
          </cell>
          <cell r="I10">
            <v>1.1040000000000001</v>
          </cell>
        </row>
        <row r="11">
          <cell r="A11">
            <v>-0.98299999999999998</v>
          </cell>
          <cell r="B11">
            <v>0.99299999999999999</v>
          </cell>
          <cell r="H11">
            <v>-0.98299999999999998</v>
          </cell>
          <cell r="I11">
            <v>0.81200000000000006</v>
          </cell>
        </row>
        <row r="12">
          <cell r="A12">
            <v>-0.90400000000000003</v>
          </cell>
          <cell r="B12">
            <v>0.80100000000000005</v>
          </cell>
          <cell r="H12">
            <v>-0.90400000000000003</v>
          </cell>
          <cell r="I12">
            <v>0.57499999999999996</v>
          </cell>
        </row>
        <row r="13">
          <cell r="A13">
            <v>-0.83699999999999997</v>
          </cell>
          <cell r="B13">
            <v>0.80100000000000005</v>
          </cell>
          <cell r="H13">
            <v>-0.83699999999999997</v>
          </cell>
          <cell r="I13">
            <v>0.71199999999999997</v>
          </cell>
        </row>
        <row r="14">
          <cell r="A14">
            <v>-0.77900000000000003</v>
          </cell>
          <cell r="B14">
            <v>0.747</v>
          </cell>
          <cell r="H14">
            <v>-0.77900000000000003</v>
          </cell>
          <cell r="I14">
            <v>0.48799999999999999</v>
          </cell>
        </row>
        <row r="15">
          <cell r="A15">
            <v>-0.72799999999999998</v>
          </cell>
          <cell r="B15">
            <v>0.82099999999999995</v>
          </cell>
          <cell r="H15">
            <v>-0.72799999999999998</v>
          </cell>
          <cell r="I15">
            <v>0.52600000000000002</v>
          </cell>
        </row>
        <row r="16">
          <cell r="A16">
            <v>-0.68200000000000005</v>
          </cell>
          <cell r="B16">
            <v>0.71</v>
          </cell>
          <cell r="H16">
            <v>-0.68200000000000005</v>
          </cell>
          <cell r="I16">
            <v>0.215</v>
          </cell>
        </row>
        <row r="17">
          <cell r="A17">
            <v>-0.64100000000000001</v>
          </cell>
          <cell r="B17">
            <v>0.63500000000000001</v>
          </cell>
          <cell r="H17">
            <v>-0.64100000000000001</v>
          </cell>
          <cell r="I17">
            <v>8.7999999999999995E-2</v>
          </cell>
        </row>
        <row r="18">
          <cell r="A18">
            <v>-0.60299999999999998</v>
          </cell>
          <cell r="B18">
            <v>0.56000000000000005</v>
          </cell>
          <cell r="H18">
            <v>-0.60299999999999998</v>
          </cell>
          <cell r="I18">
            <v>8.1000000000000003E-2</v>
          </cell>
        </row>
        <row r="19">
          <cell r="A19">
            <v>-0.56899999999999995</v>
          </cell>
          <cell r="B19">
            <v>0.72099999999999997</v>
          </cell>
          <cell r="H19">
            <v>-0.56799999999999995</v>
          </cell>
          <cell r="I19">
            <v>0.185</v>
          </cell>
        </row>
        <row r="20">
          <cell r="A20">
            <v>-0.53600000000000003</v>
          </cell>
          <cell r="B20">
            <v>0.56399999999999995</v>
          </cell>
          <cell r="H20">
            <v>-0.53600000000000003</v>
          </cell>
          <cell r="I20">
            <v>0.13200000000000001</v>
          </cell>
        </row>
        <row r="21">
          <cell r="A21">
            <v>-0.50600000000000001</v>
          </cell>
          <cell r="B21">
            <v>0.54</v>
          </cell>
          <cell r="H21">
            <v>-0.50600000000000001</v>
          </cell>
          <cell r="I21">
            <v>6.7000000000000004E-2</v>
          </cell>
        </row>
        <row r="22">
          <cell r="A22">
            <v>-0.47799999999999998</v>
          </cell>
          <cell r="B22">
            <v>0.66400000000000003</v>
          </cell>
          <cell r="H22">
            <v>-0.47799999999999998</v>
          </cell>
          <cell r="I22">
            <v>0.29199999999999998</v>
          </cell>
        </row>
        <row r="23">
          <cell r="A23">
            <v>-0.45200000000000001</v>
          </cell>
          <cell r="B23">
            <v>0.63800000000000001</v>
          </cell>
          <cell r="H23">
            <v>-0.45200000000000001</v>
          </cell>
          <cell r="I23">
            <v>0.109</v>
          </cell>
        </row>
        <row r="24">
          <cell r="A24">
            <v>-0.42699999999999999</v>
          </cell>
          <cell r="B24">
            <v>0.6</v>
          </cell>
          <cell r="H24">
            <v>-0.42699999999999999</v>
          </cell>
          <cell r="I24">
            <v>-0.215</v>
          </cell>
        </row>
        <row r="25">
          <cell r="A25">
            <v>-0.40400000000000003</v>
          </cell>
          <cell r="B25">
            <v>0.57399999999999995</v>
          </cell>
          <cell r="H25">
            <v>-0.40400000000000003</v>
          </cell>
          <cell r="I25">
            <v>-0.17100000000000001</v>
          </cell>
        </row>
        <row r="26">
          <cell r="A26">
            <v>-0.38100000000000001</v>
          </cell>
          <cell r="B26">
            <v>0.64300000000000002</v>
          </cell>
          <cell r="H26">
            <v>-0.38100000000000001</v>
          </cell>
          <cell r="I26">
            <v>-0.122</v>
          </cell>
        </row>
        <row r="27">
          <cell r="A27">
            <v>-0.36</v>
          </cell>
          <cell r="B27">
            <v>0.55100000000000005</v>
          </cell>
          <cell r="H27">
            <v>-0.36</v>
          </cell>
          <cell r="I27">
            <v>-0.161</v>
          </cell>
        </row>
        <row r="28">
          <cell r="A28">
            <v>-0.34</v>
          </cell>
          <cell r="B28">
            <v>0.502</v>
          </cell>
          <cell r="H28">
            <v>-0.34</v>
          </cell>
          <cell r="I28">
            <v>-0.23400000000000001</v>
          </cell>
        </row>
        <row r="29">
          <cell r="A29">
            <v>-0.32100000000000001</v>
          </cell>
          <cell r="B29">
            <v>0.59299999999999997</v>
          </cell>
          <cell r="H29">
            <v>-0.32100000000000001</v>
          </cell>
          <cell r="I29">
            <v>-0.17799999999999999</v>
          </cell>
        </row>
        <row r="30">
          <cell r="A30">
            <v>-0.30199999999999999</v>
          </cell>
          <cell r="B30">
            <v>0.53200000000000003</v>
          </cell>
          <cell r="H30">
            <v>-0.30199999999999999</v>
          </cell>
          <cell r="I30">
            <v>-0.192</v>
          </cell>
        </row>
        <row r="31">
          <cell r="A31">
            <v>-0.28499999999999998</v>
          </cell>
          <cell r="B31">
            <v>0.58899999999999997</v>
          </cell>
          <cell r="H31">
            <v>-0.28399999999999997</v>
          </cell>
          <cell r="I31">
            <v>1.4E-2</v>
          </cell>
        </row>
        <row r="32">
          <cell r="A32">
            <v>-0.26700000000000002</v>
          </cell>
          <cell r="B32">
            <v>0.54700000000000004</v>
          </cell>
          <cell r="H32">
            <v>-0.26700000000000002</v>
          </cell>
          <cell r="I32">
            <v>0.154</v>
          </cell>
        </row>
        <row r="33">
          <cell r="A33">
            <v>-0.251</v>
          </cell>
          <cell r="B33">
            <v>0.60499999999999998</v>
          </cell>
          <cell r="H33">
            <v>-0.251</v>
          </cell>
          <cell r="I33">
            <v>-3.6999999999999998E-2</v>
          </cell>
        </row>
        <row r="34">
          <cell r="A34">
            <v>-0.23499999999999999</v>
          </cell>
          <cell r="B34">
            <v>0.57599999999999996</v>
          </cell>
          <cell r="H34">
            <v>-0.23499999999999999</v>
          </cell>
          <cell r="I34">
            <v>2.1000000000000001E-2</v>
          </cell>
        </row>
        <row r="35">
          <cell r="A35">
            <v>-0.22</v>
          </cell>
          <cell r="B35">
            <v>0.60399999999999998</v>
          </cell>
          <cell r="H35">
            <v>-0.22</v>
          </cell>
          <cell r="I35">
            <v>-0.22</v>
          </cell>
        </row>
        <row r="36">
          <cell r="A36">
            <v>-0.20499999999999999</v>
          </cell>
          <cell r="B36">
            <v>0.60299999999999998</v>
          </cell>
          <cell r="H36">
            <v>-0.20499999999999999</v>
          </cell>
          <cell r="I36">
            <v>-0.27400000000000002</v>
          </cell>
        </row>
        <row r="37">
          <cell r="A37">
            <v>-0.191</v>
          </cell>
          <cell r="B37">
            <v>0.52200000000000002</v>
          </cell>
          <cell r="H37">
            <v>-0.191</v>
          </cell>
          <cell r="I37">
            <v>-0.21299999999999999</v>
          </cell>
        </row>
        <row r="38">
          <cell r="A38">
            <v>-0.17699999999999999</v>
          </cell>
          <cell r="B38">
            <v>0.53800000000000003</v>
          </cell>
          <cell r="H38">
            <v>-0.17699999999999999</v>
          </cell>
          <cell r="I38">
            <v>-0.21299999999999999</v>
          </cell>
        </row>
        <row r="39">
          <cell r="A39">
            <v>-0.16400000000000001</v>
          </cell>
          <cell r="B39">
            <v>0.52200000000000002</v>
          </cell>
          <cell r="H39">
            <v>-0.16400000000000001</v>
          </cell>
          <cell r="I39">
            <v>-0.30499999999999999</v>
          </cell>
        </row>
        <row r="40">
          <cell r="A40">
            <v>-0.151</v>
          </cell>
          <cell r="B40">
            <v>0.60299999999999998</v>
          </cell>
          <cell r="H40">
            <v>-0.151</v>
          </cell>
          <cell r="I40">
            <v>-0.161</v>
          </cell>
        </row>
        <row r="41">
          <cell r="A41">
            <v>-0.13800000000000001</v>
          </cell>
          <cell r="B41">
            <v>0.56399999999999995</v>
          </cell>
          <cell r="H41">
            <v>-0.13800000000000001</v>
          </cell>
          <cell r="I41">
            <v>-0.14899999999999999</v>
          </cell>
        </row>
        <row r="42">
          <cell r="A42">
            <v>-0.126</v>
          </cell>
          <cell r="B42">
            <v>0.50900000000000001</v>
          </cell>
          <cell r="H42">
            <v>-0.126</v>
          </cell>
          <cell r="I42">
            <v>-0.40899999999999997</v>
          </cell>
        </row>
        <row r="43">
          <cell r="A43">
            <v>-0.114</v>
          </cell>
          <cell r="B43">
            <v>0.54900000000000004</v>
          </cell>
          <cell r="H43">
            <v>-0.114</v>
          </cell>
          <cell r="I43">
            <v>-0.30499999999999999</v>
          </cell>
        </row>
        <row r="44">
          <cell r="A44">
            <v>-0.10299999999999999</v>
          </cell>
          <cell r="B44">
            <v>0.55500000000000005</v>
          </cell>
          <cell r="H44">
            <v>-0.10299999999999999</v>
          </cell>
          <cell r="I44">
            <v>-0.188</v>
          </cell>
        </row>
        <row r="45">
          <cell r="A45">
            <v>-9.0999999999999998E-2</v>
          </cell>
          <cell r="B45">
            <v>0.48199999999999998</v>
          </cell>
          <cell r="H45">
            <v>-9.0999999999999998E-2</v>
          </cell>
          <cell r="I45">
            <v>-0.17299999999999999</v>
          </cell>
        </row>
        <row r="46">
          <cell r="A46">
            <v>-0.08</v>
          </cell>
          <cell r="B46">
            <v>0.54600000000000004</v>
          </cell>
          <cell r="H46">
            <v>-0.08</v>
          </cell>
          <cell r="I46">
            <v>-5.3999999999999999E-2</v>
          </cell>
        </row>
        <row r="47">
          <cell r="A47">
            <v>-7.0000000000000007E-2</v>
          </cell>
          <cell r="B47">
            <v>0.57199999999999995</v>
          </cell>
          <cell r="H47">
            <v>-7.0000000000000007E-2</v>
          </cell>
          <cell r="I47">
            <v>-0.186</v>
          </cell>
        </row>
        <row r="48">
          <cell r="A48">
            <v>-5.8999999999999997E-2</v>
          </cell>
          <cell r="B48">
            <v>0.45400000000000001</v>
          </cell>
          <cell r="H48">
            <v>-5.8999999999999997E-2</v>
          </cell>
          <cell r="I48">
            <v>-0.43</v>
          </cell>
        </row>
        <row r="49">
          <cell r="A49">
            <v>-4.9000000000000002E-2</v>
          </cell>
          <cell r="B49">
            <v>0.46200000000000002</v>
          </cell>
          <cell r="H49">
            <v>-4.9000000000000002E-2</v>
          </cell>
          <cell r="I49">
            <v>-0.158</v>
          </cell>
        </row>
        <row r="50">
          <cell r="A50">
            <v>-3.9E-2</v>
          </cell>
          <cell r="B50">
            <v>0.53300000000000003</v>
          </cell>
          <cell r="H50">
            <v>-3.9E-2</v>
          </cell>
          <cell r="I50">
            <v>-0.38200000000000001</v>
          </cell>
        </row>
        <row r="51">
          <cell r="A51">
            <v>-2.9000000000000001E-2</v>
          </cell>
          <cell r="B51">
            <v>0.437</v>
          </cell>
          <cell r="H51">
            <v>-2.9000000000000001E-2</v>
          </cell>
          <cell r="I51">
            <v>-0.26100000000000001</v>
          </cell>
        </row>
        <row r="52">
          <cell r="A52">
            <v>-0.02</v>
          </cell>
          <cell r="B52">
            <v>0.38600000000000001</v>
          </cell>
          <cell r="H52">
            <v>-0.02</v>
          </cell>
          <cell r="I52">
            <v>-0.17799999999999999</v>
          </cell>
        </row>
        <row r="53">
          <cell r="A53">
            <v>-0.01</v>
          </cell>
          <cell r="B53">
            <v>0.53500000000000003</v>
          </cell>
          <cell r="H53">
            <v>-0.01</v>
          </cell>
          <cell r="I53">
            <v>-0.20699999999999999</v>
          </cell>
        </row>
        <row r="54">
          <cell r="A54">
            <v>-1E-3</v>
          </cell>
          <cell r="B54">
            <v>0.41699999999999998</v>
          </cell>
          <cell r="H54">
            <v>-1E-3</v>
          </cell>
          <cell r="I54">
            <v>-0.27</v>
          </cell>
        </row>
        <row r="55">
          <cell r="A55">
            <v>8.0000000000000002E-3</v>
          </cell>
          <cell r="B55">
            <v>0.443</v>
          </cell>
          <cell r="H55">
            <v>8.0000000000000002E-3</v>
          </cell>
          <cell r="I55">
            <v>-0.29599999999999999</v>
          </cell>
        </row>
        <row r="56">
          <cell r="A56">
            <v>1.7000000000000001E-2</v>
          </cell>
          <cell r="B56">
            <v>0.52900000000000003</v>
          </cell>
          <cell r="H56">
            <v>1.7000000000000001E-2</v>
          </cell>
          <cell r="I56">
            <v>-0.11799999999999999</v>
          </cell>
        </row>
        <row r="57">
          <cell r="A57">
            <v>2.5000000000000001E-2</v>
          </cell>
          <cell r="B57">
            <v>0.30399999999999999</v>
          </cell>
          <cell r="H57">
            <v>2.5000000000000001E-2</v>
          </cell>
          <cell r="I57">
            <v>-0.223</v>
          </cell>
        </row>
        <row r="58">
          <cell r="A58">
            <v>3.4000000000000002E-2</v>
          </cell>
          <cell r="B58">
            <v>0.47599999999999998</v>
          </cell>
          <cell r="H58">
            <v>3.4000000000000002E-2</v>
          </cell>
          <cell r="I58">
            <v>-0.312</v>
          </cell>
        </row>
        <row r="59">
          <cell r="A59">
            <v>4.2000000000000003E-2</v>
          </cell>
          <cell r="B59">
            <v>0.502</v>
          </cell>
          <cell r="H59">
            <v>4.2000000000000003E-2</v>
          </cell>
          <cell r="I59">
            <v>-0.32100000000000001</v>
          </cell>
        </row>
        <row r="60">
          <cell r="A60">
            <v>0.05</v>
          </cell>
          <cell r="B60">
            <v>0.498</v>
          </cell>
          <cell r="H60">
            <v>0.05</v>
          </cell>
          <cell r="I60">
            <v>-0.33900000000000002</v>
          </cell>
        </row>
        <row r="61">
          <cell r="A61">
            <v>5.8000000000000003E-2</v>
          </cell>
          <cell r="B61">
            <v>0.40699999999999997</v>
          </cell>
          <cell r="H61">
            <v>5.8000000000000003E-2</v>
          </cell>
          <cell r="I61">
            <v>-0.39800000000000002</v>
          </cell>
        </row>
        <row r="62">
          <cell r="A62">
            <v>6.6000000000000003E-2</v>
          </cell>
          <cell r="B62">
            <v>0.47699999999999998</v>
          </cell>
          <cell r="H62">
            <v>6.6000000000000003E-2</v>
          </cell>
          <cell r="I62">
            <v>-0.42199999999999999</v>
          </cell>
        </row>
        <row r="63">
          <cell r="A63">
            <v>7.2999999999999995E-2</v>
          </cell>
          <cell r="B63">
            <v>0.49</v>
          </cell>
          <cell r="H63">
            <v>7.2999999999999995E-2</v>
          </cell>
          <cell r="I63">
            <v>-0.23899999999999999</v>
          </cell>
        </row>
        <row r="64">
          <cell r="A64">
            <v>8.1000000000000003E-2</v>
          </cell>
          <cell r="B64">
            <v>0.53900000000000003</v>
          </cell>
          <cell r="H64">
            <v>8.1000000000000003E-2</v>
          </cell>
          <cell r="I64">
            <v>-0.23</v>
          </cell>
        </row>
        <row r="65">
          <cell r="A65">
            <v>8.7999999999999995E-2</v>
          </cell>
          <cell r="B65">
            <v>0.36</v>
          </cell>
          <cell r="H65">
            <v>8.7999999999999995E-2</v>
          </cell>
          <cell r="I65">
            <v>-0.19600000000000001</v>
          </cell>
        </row>
        <row r="66">
          <cell r="A66">
            <v>9.6000000000000002E-2</v>
          </cell>
          <cell r="B66">
            <v>0.48399999999999999</v>
          </cell>
          <cell r="H66">
            <v>9.6000000000000002E-2</v>
          </cell>
          <cell r="I66">
            <v>-0.224</v>
          </cell>
        </row>
        <row r="67">
          <cell r="A67">
            <v>0.10299999999999999</v>
          </cell>
          <cell r="B67">
            <v>0.54100000000000004</v>
          </cell>
          <cell r="H67">
            <v>0.10299999999999999</v>
          </cell>
          <cell r="I67">
            <v>-0.26</v>
          </cell>
        </row>
        <row r="68">
          <cell r="A68">
            <v>0.11</v>
          </cell>
          <cell r="B68">
            <v>0.46800000000000003</v>
          </cell>
          <cell r="H68">
            <v>0.11</v>
          </cell>
          <cell r="I68">
            <v>-0.38100000000000001</v>
          </cell>
        </row>
        <row r="69">
          <cell r="A69">
            <v>0.11700000000000001</v>
          </cell>
          <cell r="B69">
            <v>0.47899999999999998</v>
          </cell>
          <cell r="H69">
            <v>0.11700000000000001</v>
          </cell>
          <cell r="I69">
            <v>-0.47899999999999998</v>
          </cell>
        </row>
        <row r="70">
          <cell r="A70">
            <v>0.124</v>
          </cell>
          <cell r="B70">
            <v>0.47899999999999998</v>
          </cell>
          <cell r="H70">
            <v>0.124</v>
          </cell>
          <cell r="I70">
            <v>-0.51</v>
          </cell>
        </row>
        <row r="71">
          <cell r="A71">
            <v>0.13</v>
          </cell>
          <cell r="B71">
            <v>0.47799999999999998</v>
          </cell>
          <cell r="H71">
            <v>0.13100000000000001</v>
          </cell>
          <cell r="I71">
            <v>-0.40600000000000003</v>
          </cell>
        </row>
        <row r="72">
          <cell r="A72">
            <v>0.13700000000000001</v>
          </cell>
          <cell r="B72">
            <v>0.51700000000000002</v>
          </cell>
          <cell r="H72">
            <v>0.13700000000000001</v>
          </cell>
          <cell r="I72">
            <v>-0.44600000000000001</v>
          </cell>
        </row>
        <row r="73">
          <cell r="A73">
            <v>0.14399999999999999</v>
          </cell>
          <cell r="B73">
            <v>0.5</v>
          </cell>
          <cell r="H73">
            <v>0.14399999999999999</v>
          </cell>
          <cell r="I73">
            <v>-0.47299999999999998</v>
          </cell>
        </row>
        <row r="74">
          <cell r="A74">
            <v>0.15</v>
          </cell>
          <cell r="B74">
            <v>0.36699999999999999</v>
          </cell>
          <cell r="H74">
            <v>0.15</v>
          </cell>
          <cell r="I74">
            <v>-0.36799999999999999</v>
          </cell>
        </row>
        <row r="75">
          <cell r="A75">
            <v>0.156</v>
          </cell>
          <cell r="B75">
            <v>0.29199999999999998</v>
          </cell>
          <cell r="H75">
            <v>0.156</v>
          </cell>
          <cell r="I75">
            <v>-0.376</v>
          </cell>
        </row>
        <row r="76">
          <cell r="A76">
            <v>0.16300000000000001</v>
          </cell>
          <cell r="B76">
            <v>0.45900000000000002</v>
          </cell>
          <cell r="H76">
            <v>0.16300000000000001</v>
          </cell>
          <cell r="I76">
            <v>-0.42099999999999999</v>
          </cell>
        </row>
        <row r="77">
          <cell r="A77">
            <v>0.16900000000000001</v>
          </cell>
          <cell r="B77">
            <v>0.51700000000000002</v>
          </cell>
          <cell r="H77">
            <v>0.16900000000000001</v>
          </cell>
          <cell r="I77">
            <v>-0.316</v>
          </cell>
        </row>
        <row r="78">
          <cell r="A78">
            <v>0.17499999999999999</v>
          </cell>
          <cell r="B78">
            <v>0.373</v>
          </cell>
          <cell r="H78">
            <v>0.17499999999999999</v>
          </cell>
          <cell r="I78">
            <v>-0.50900000000000001</v>
          </cell>
        </row>
        <row r="79">
          <cell r="A79">
            <v>0.18099999999999999</v>
          </cell>
          <cell r="B79">
            <v>0.29899999999999999</v>
          </cell>
          <cell r="H79">
            <v>0.18099999999999999</v>
          </cell>
          <cell r="I79">
            <v>-0.40500000000000003</v>
          </cell>
        </row>
        <row r="80">
          <cell r="A80">
            <v>0.187</v>
          </cell>
          <cell r="B80">
            <v>0.39300000000000002</v>
          </cell>
          <cell r="H80">
            <v>0.187</v>
          </cell>
          <cell r="I80">
            <v>-0.497</v>
          </cell>
        </row>
        <row r="81">
          <cell r="A81">
            <v>0.193</v>
          </cell>
          <cell r="B81">
            <v>0.41099999999999998</v>
          </cell>
          <cell r="H81">
            <v>0.193</v>
          </cell>
          <cell r="I81">
            <v>-0.53800000000000003</v>
          </cell>
        </row>
        <row r="82">
          <cell r="A82">
            <v>0.19800000000000001</v>
          </cell>
          <cell r="B82">
            <v>0.39</v>
          </cell>
          <cell r="H82">
            <v>0.19800000000000001</v>
          </cell>
          <cell r="I82">
            <v>-0.47699999999999998</v>
          </cell>
        </row>
        <row r="83">
          <cell r="A83">
            <v>0.20399999999999999</v>
          </cell>
          <cell r="B83">
            <v>0.51700000000000002</v>
          </cell>
          <cell r="H83">
            <v>0.20399999999999999</v>
          </cell>
          <cell r="I83">
            <v>-0.42499999999999999</v>
          </cell>
        </row>
        <row r="84">
          <cell r="A84">
            <v>0.21</v>
          </cell>
          <cell r="B84">
            <v>0.47399999999999998</v>
          </cell>
          <cell r="H84">
            <v>0.21</v>
          </cell>
          <cell r="I84">
            <v>-0.499</v>
          </cell>
        </row>
        <row r="85">
          <cell r="A85">
            <v>0.215</v>
          </cell>
          <cell r="B85">
            <v>0.33600000000000002</v>
          </cell>
          <cell r="H85">
            <v>0.215</v>
          </cell>
          <cell r="I85">
            <v>-0.56399999999999995</v>
          </cell>
        </row>
        <row r="86">
          <cell r="A86">
            <v>0.221</v>
          </cell>
          <cell r="B86">
            <v>0.311</v>
          </cell>
          <cell r="H86">
            <v>0.221</v>
          </cell>
          <cell r="I86">
            <v>-0.44800000000000001</v>
          </cell>
        </row>
        <row r="87">
          <cell r="A87">
            <v>0.22600000000000001</v>
          </cell>
          <cell r="B87">
            <v>0.28699999999999998</v>
          </cell>
          <cell r="H87">
            <v>0.22600000000000001</v>
          </cell>
          <cell r="I87">
            <v>-0.45500000000000002</v>
          </cell>
        </row>
        <row r="88">
          <cell r="A88">
            <v>0.23100000000000001</v>
          </cell>
          <cell r="B88">
            <v>0.376</v>
          </cell>
          <cell r="H88">
            <v>0.23100000000000001</v>
          </cell>
          <cell r="I88">
            <v>-0.53300000000000003</v>
          </cell>
        </row>
        <row r="89">
          <cell r="A89">
            <v>0.23699999999999999</v>
          </cell>
          <cell r="B89">
            <v>0.36599999999999999</v>
          </cell>
          <cell r="H89">
            <v>0.23699999999999999</v>
          </cell>
          <cell r="I89">
            <v>-0.52700000000000002</v>
          </cell>
        </row>
        <row r="90">
          <cell r="A90">
            <v>0.24199999999999999</v>
          </cell>
          <cell r="B90">
            <v>0.47099999999999997</v>
          </cell>
          <cell r="H90">
            <v>0.24199999999999999</v>
          </cell>
          <cell r="I90">
            <v>-0.54100000000000004</v>
          </cell>
        </row>
        <row r="91">
          <cell r="A91">
            <v>0.247</v>
          </cell>
          <cell r="B91">
            <v>0.38700000000000001</v>
          </cell>
          <cell r="H91">
            <v>0.247</v>
          </cell>
          <cell r="I91">
            <v>-0.60199999999999998</v>
          </cell>
        </row>
        <row r="92">
          <cell r="A92">
            <v>0.252</v>
          </cell>
          <cell r="B92">
            <v>0.36</v>
          </cell>
          <cell r="H92">
            <v>0.252</v>
          </cell>
          <cell r="I92">
            <v>-0.64800000000000002</v>
          </cell>
        </row>
        <row r="93">
          <cell r="A93">
            <v>0.25700000000000001</v>
          </cell>
          <cell r="B93">
            <v>0.41799999999999998</v>
          </cell>
          <cell r="H93">
            <v>0.25700000000000001</v>
          </cell>
          <cell r="I93">
            <v>-0.503</v>
          </cell>
        </row>
        <row r="94">
          <cell r="A94">
            <v>0.26200000000000001</v>
          </cell>
          <cell r="B94">
            <v>0.38800000000000001</v>
          </cell>
          <cell r="H94">
            <v>0.26200000000000001</v>
          </cell>
          <cell r="I94">
            <v>-0.52100000000000002</v>
          </cell>
        </row>
        <row r="95">
          <cell r="A95">
            <v>0.26700000000000002</v>
          </cell>
          <cell r="B95">
            <v>0.439</v>
          </cell>
          <cell r="H95">
            <v>0.26700000000000002</v>
          </cell>
          <cell r="I95">
            <v>-0.46800000000000003</v>
          </cell>
        </row>
        <row r="96">
          <cell r="A96">
            <v>0.27200000000000002</v>
          </cell>
          <cell r="B96">
            <v>0.34</v>
          </cell>
          <cell r="H96">
            <v>0.27200000000000002</v>
          </cell>
          <cell r="I96">
            <v>-0.56799999999999995</v>
          </cell>
        </row>
        <row r="97">
          <cell r="A97">
            <v>0.27700000000000002</v>
          </cell>
          <cell r="B97">
            <v>0.43099999999999999</v>
          </cell>
          <cell r="H97">
            <v>0.27700000000000002</v>
          </cell>
          <cell r="I97">
            <v>-0.44700000000000001</v>
          </cell>
        </row>
        <row r="98">
          <cell r="A98">
            <v>0.28100000000000003</v>
          </cell>
          <cell r="B98">
            <v>0.39300000000000002</v>
          </cell>
          <cell r="H98">
            <v>0.28100000000000003</v>
          </cell>
          <cell r="I98">
            <v>-0.46300000000000002</v>
          </cell>
        </row>
        <row r="99">
          <cell r="A99">
            <v>0.28599999999999998</v>
          </cell>
          <cell r="B99">
            <v>0.26600000000000001</v>
          </cell>
          <cell r="H99">
            <v>0.28599999999999998</v>
          </cell>
          <cell r="I99">
            <v>-0.624</v>
          </cell>
        </row>
        <row r="100">
          <cell r="A100">
            <v>0.29099999999999998</v>
          </cell>
          <cell r="B100">
            <v>0.312</v>
          </cell>
          <cell r="H100">
            <v>0.29099999999999998</v>
          </cell>
          <cell r="I100">
            <v>-0.55200000000000005</v>
          </cell>
        </row>
        <row r="101">
          <cell r="A101">
            <v>0.29499999999999998</v>
          </cell>
          <cell r="B101">
            <v>0.39100000000000001</v>
          </cell>
          <cell r="H101">
            <v>0.29499999999999998</v>
          </cell>
          <cell r="I101">
            <v>-0.56299999999999994</v>
          </cell>
        </row>
        <row r="102">
          <cell r="A102">
            <v>0.3</v>
          </cell>
          <cell r="B102">
            <v>0.26300000000000001</v>
          </cell>
          <cell r="H102">
            <v>0.3</v>
          </cell>
          <cell r="I102">
            <v>-0.67200000000000004</v>
          </cell>
        </row>
        <row r="103">
          <cell r="A103">
            <v>0.30399999999999999</v>
          </cell>
          <cell r="B103">
            <v>0.34799999999999998</v>
          </cell>
          <cell r="H103">
            <v>0.30399999999999999</v>
          </cell>
          <cell r="I103">
            <v>-0.53600000000000003</v>
          </cell>
        </row>
        <row r="104">
          <cell r="A104">
            <v>0.309</v>
          </cell>
          <cell r="B104">
            <v>0.42699999999999999</v>
          </cell>
          <cell r="H104">
            <v>0.309</v>
          </cell>
          <cell r="I104">
            <v>-0.498</v>
          </cell>
        </row>
        <row r="105">
          <cell r="A105">
            <v>0.313</v>
          </cell>
          <cell r="B105">
            <v>0.252</v>
          </cell>
          <cell r="H105">
            <v>0.313</v>
          </cell>
          <cell r="I105">
            <v>-0.65600000000000003</v>
          </cell>
        </row>
        <row r="106">
          <cell r="A106">
            <v>0.318</v>
          </cell>
          <cell r="B106">
            <v>0.38800000000000001</v>
          </cell>
          <cell r="H106">
            <v>0.318</v>
          </cell>
          <cell r="I106">
            <v>-0.47599999999999998</v>
          </cell>
        </row>
        <row r="107">
          <cell r="A107">
            <v>0.32200000000000001</v>
          </cell>
          <cell r="B107">
            <v>0.32800000000000001</v>
          </cell>
          <cell r="H107">
            <v>0.32200000000000001</v>
          </cell>
          <cell r="I107">
            <v>-0.56999999999999995</v>
          </cell>
        </row>
        <row r="108">
          <cell r="A108">
            <v>0.32600000000000001</v>
          </cell>
          <cell r="B108">
            <v>0.29599999999999999</v>
          </cell>
          <cell r="H108">
            <v>0.32600000000000001</v>
          </cell>
          <cell r="I108">
            <v>-0.60599999999999998</v>
          </cell>
        </row>
        <row r="109">
          <cell r="A109">
            <v>0.33</v>
          </cell>
          <cell r="B109">
            <v>0.40899999999999997</v>
          </cell>
          <cell r="H109">
            <v>0.33</v>
          </cell>
          <cell r="I109">
            <v>-0.623</v>
          </cell>
        </row>
        <row r="110">
          <cell r="A110">
            <v>0.33500000000000002</v>
          </cell>
          <cell r="B110">
            <v>0.39700000000000002</v>
          </cell>
          <cell r="H110">
            <v>0.33500000000000002</v>
          </cell>
          <cell r="I110">
            <v>-0.626</v>
          </cell>
        </row>
        <row r="111">
          <cell r="A111">
            <v>0.33900000000000002</v>
          </cell>
          <cell r="B111">
            <v>0.33500000000000002</v>
          </cell>
          <cell r="H111">
            <v>0.33900000000000002</v>
          </cell>
          <cell r="I111">
            <v>-0.56100000000000005</v>
          </cell>
        </row>
        <row r="112">
          <cell r="A112">
            <v>0.34300000000000003</v>
          </cell>
          <cell r="B112">
            <v>0.316</v>
          </cell>
          <cell r="H112">
            <v>0.34300000000000003</v>
          </cell>
          <cell r="I112">
            <v>-0.56799999999999995</v>
          </cell>
        </row>
        <row r="113">
          <cell r="A113">
            <v>0.34699999999999998</v>
          </cell>
          <cell r="B113">
            <v>0.27800000000000002</v>
          </cell>
          <cell r="H113">
            <v>0.34699999999999998</v>
          </cell>
          <cell r="I113">
            <v>-0.76500000000000001</v>
          </cell>
        </row>
        <row r="114">
          <cell r="A114">
            <v>0.35099999999999998</v>
          </cell>
          <cell r="B114">
            <v>0.33400000000000002</v>
          </cell>
          <cell r="H114">
            <v>0.35099999999999998</v>
          </cell>
          <cell r="I114">
            <v>-0.64400000000000002</v>
          </cell>
        </row>
        <row r="115">
          <cell r="A115">
            <v>0.35499999999999998</v>
          </cell>
          <cell r="B115">
            <v>0.35599999999999998</v>
          </cell>
          <cell r="H115">
            <v>0.35499999999999998</v>
          </cell>
          <cell r="I115">
            <v>-0.58099999999999996</v>
          </cell>
        </row>
        <row r="116">
          <cell r="A116">
            <v>0.35899999999999999</v>
          </cell>
          <cell r="B116">
            <v>0.35</v>
          </cell>
          <cell r="H116">
            <v>0.35899999999999999</v>
          </cell>
          <cell r="I116">
            <v>-0.59099999999999997</v>
          </cell>
        </row>
        <row r="117">
          <cell r="A117">
            <v>0.36299999999999999</v>
          </cell>
          <cell r="B117">
            <v>0.33500000000000002</v>
          </cell>
          <cell r="H117">
            <v>0.36299999999999999</v>
          </cell>
          <cell r="I117">
            <v>-0.56599999999999995</v>
          </cell>
        </row>
        <row r="118">
          <cell r="A118">
            <v>0.36699999999999999</v>
          </cell>
          <cell r="B118">
            <v>0.28999999999999998</v>
          </cell>
          <cell r="H118">
            <v>0.36699999999999999</v>
          </cell>
          <cell r="I118">
            <v>-0.63200000000000001</v>
          </cell>
        </row>
        <row r="119">
          <cell r="A119">
            <v>0.371</v>
          </cell>
          <cell r="B119">
            <v>0.29099999999999998</v>
          </cell>
          <cell r="H119">
            <v>0.371</v>
          </cell>
          <cell r="I119">
            <v>-0.61899999999999999</v>
          </cell>
        </row>
        <row r="120">
          <cell r="A120">
            <v>0.374</v>
          </cell>
          <cell r="B120">
            <v>0.23599999999999999</v>
          </cell>
          <cell r="H120">
            <v>0.374</v>
          </cell>
          <cell r="I120">
            <v>-0.35199999999999998</v>
          </cell>
        </row>
        <row r="121">
          <cell r="A121">
            <v>0.378</v>
          </cell>
          <cell r="B121">
            <v>0.26200000000000001</v>
          </cell>
          <cell r="H121">
            <v>0.378</v>
          </cell>
          <cell r="I121">
            <v>-0.63400000000000001</v>
          </cell>
        </row>
        <row r="122">
          <cell r="A122">
            <v>0.38200000000000001</v>
          </cell>
          <cell r="B122">
            <v>0.185</v>
          </cell>
          <cell r="H122">
            <v>0.38200000000000001</v>
          </cell>
          <cell r="I122">
            <v>-0.56000000000000005</v>
          </cell>
        </row>
        <row r="123">
          <cell r="A123">
            <v>0.38600000000000001</v>
          </cell>
          <cell r="B123">
            <v>0.28199999999999997</v>
          </cell>
          <cell r="H123">
            <v>0.38600000000000001</v>
          </cell>
          <cell r="I123">
            <v>-0.66100000000000003</v>
          </cell>
        </row>
        <row r="124">
          <cell r="A124">
            <v>0.38900000000000001</v>
          </cell>
          <cell r="B124">
            <v>0.29299999999999998</v>
          </cell>
          <cell r="H124">
            <v>0.38900000000000001</v>
          </cell>
          <cell r="I124">
            <v>-0.59099999999999997</v>
          </cell>
        </row>
        <row r="125">
          <cell r="A125">
            <v>0.39300000000000002</v>
          </cell>
          <cell r="B125">
            <v>0.22500000000000001</v>
          </cell>
          <cell r="H125">
            <v>0.39300000000000002</v>
          </cell>
          <cell r="I125">
            <v>-0.56899999999999995</v>
          </cell>
        </row>
        <row r="126">
          <cell r="A126">
            <v>0.39700000000000002</v>
          </cell>
          <cell r="B126">
            <v>0.214</v>
          </cell>
          <cell r="H126">
            <v>0.39700000000000002</v>
          </cell>
          <cell r="I126">
            <v>-0.74199999999999999</v>
          </cell>
        </row>
        <row r="127">
          <cell r="A127">
            <v>0.4</v>
          </cell>
          <cell r="B127">
            <v>0.35699999999999998</v>
          </cell>
          <cell r="H127">
            <v>0.4</v>
          </cell>
          <cell r="I127">
            <v>-0.82199999999999995</v>
          </cell>
        </row>
        <row r="128">
          <cell r="A128">
            <v>0.40400000000000003</v>
          </cell>
          <cell r="B128">
            <v>0.20399999999999999</v>
          </cell>
          <cell r="H128">
            <v>0.40400000000000003</v>
          </cell>
          <cell r="I128">
            <v>-0.73799999999999999</v>
          </cell>
        </row>
        <row r="129">
          <cell r="A129">
            <v>0.40699999999999997</v>
          </cell>
          <cell r="B129">
            <v>0.14599999999999999</v>
          </cell>
          <cell r="H129">
            <v>0.40699999999999997</v>
          </cell>
          <cell r="I129">
            <v>-0.68799999999999994</v>
          </cell>
        </row>
        <row r="130">
          <cell r="A130">
            <v>0.41099999999999998</v>
          </cell>
          <cell r="B130">
            <v>0.20200000000000001</v>
          </cell>
          <cell r="H130">
            <v>0.41099999999999998</v>
          </cell>
          <cell r="I130">
            <v>-0.54600000000000004</v>
          </cell>
        </row>
        <row r="131">
          <cell r="A131">
            <v>0.41399999999999998</v>
          </cell>
          <cell r="B131">
            <v>0.24099999999999999</v>
          </cell>
          <cell r="H131">
            <v>0.41499999999999998</v>
          </cell>
          <cell r="I131">
            <v>-0.53700000000000003</v>
          </cell>
        </row>
        <row r="132">
          <cell r="A132">
            <v>0.41799999999999998</v>
          </cell>
          <cell r="B132">
            <v>0.23300000000000001</v>
          </cell>
          <cell r="H132">
            <v>0.41799999999999998</v>
          </cell>
          <cell r="I132">
            <v>-0.46200000000000002</v>
          </cell>
        </row>
        <row r="133">
          <cell r="A133">
            <v>0.42099999999999999</v>
          </cell>
          <cell r="B133">
            <v>0.30199999999999999</v>
          </cell>
          <cell r="H133">
            <v>0.42099999999999999</v>
          </cell>
          <cell r="I133">
            <v>-0.50700000000000001</v>
          </cell>
        </row>
        <row r="134">
          <cell r="A134">
            <v>0.42499999999999999</v>
          </cell>
          <cell r="B134">
            <v>0.35899999999999999</v>
          </cell>
          <cell r="H134">
            <v>0.42499999999999999</v>
          </cell>
          <cell r="I134">
            <v>-0.18</v>
          </cell>
        </row>
        <row r="135">
          <cell r="A135">
            <v>0.42799999999999999</v>
          </cell>
          <cell r="B135">
            <v>0.42899999999999999</v>
          </cell>
          <cell r="H135">
            <v>0.42799999999999999</v>
          </cell>
          <cell r="I135">
            <v>-4.4999999999999998E-2</v>
          </cell>
        </row>
        <row r="136">
          <cell r="A136">
            <v>0.43099999999999999</v>
          </cell>
          <cell r="B136">
            <v>0.22900000000000001</v>
          </cell>
          <cell r="H136">
            <v>0.432</v>
          </cell>
          <cell r="I136">
            <v>-0.44800000000000001</v>
          </cell>
        </row>
        <row r="137">
          <cell r="A137">
            <v>0.435</v>
          </cell>
          <cell r="B137">
            <v>0.32100000000000001</v>
          </cell>
          <cell r="H137">
            <v>0.435</v>
          </cell>
          <cell r="I137">
            <v>-0.65100000000000002</v>
          </cell>
        </row>
        <row r="138">
          <cell r="A138">
            <v>0.438</v>
          </cell>
          <cell r="B138">
            <v>0.17899999999999999</v>
          </cell>
          <cell r="H138">
            <v>0.438</v>
          </cell>
          <cell r="I138">
            <v>-0.67700000000000005</v>
          </cell>
        </row>
        <row r="139">
          <cell r="A139">
            <v>0.441</v>
          </cell>
          <cell r="B139">
            <v>0.22600000000000001</v>
          </cell>
          <cell r="H139">
            <v>0.441</v>
          </cell>
          <cell r="I139">
            <v>-0.70699999999999996</v>
          </cell>
        </row>
        <row r="140">
          <cell r="A140">
            <v>0.44500000000000001</v>
          </cell>
          <cell r="B140">
            <v>0.17199999999999999</v>
          </cell>
          <cell r="H140">
            <v>0.44500000000000001</v>
          </cell>
          <cell r="I140">
            <v>-0.78500000000000003</v>
          </cell>
        </row>
        <row r="141">
          <cell r="A141">
            <v>0.44800000000000001</v>
          </cell>
          <cell r="B141">
            <v>0.22900000000000001</v>
          </cell>
          <cell r="H141">
            <v>0.44800000000000001</v>
          </cell>
          <cell r="I141">
            <v>-0.74099999999999999</v>
          </cell>
        </row>
        <row r="142">
          <cell r="A142">
            <v>0.45100000000000001</v>
          </cell>
          <cell r="B142">
            <v>0.161</v>
          </cell>
          <cell r="H142">
            <v>0.45100000000000001</v>
          </cell>
          <cell r="I142">
            <v>-0.71499999999999997</v>
          </cell>
        </row>
        <row r="143">
          <cell r="A143">
            <v>0.45400000000000001</v>
          </cell>
          <cell r="B143">
            <v>0.23200000000000001</v>
          </cell>
          <cell r="H143">
            <v>0.45400000000000001</v>
          </cell>
          <cell r="I143">
            <v>-0.67900000000000005</v>
          </cell>
        </row>
        <row r="144">
          <cell r="A144">
            <v>0.45700000000000002</v>
          </cell>
          <cell r="B144">
            <v>0.17799999999999999</v>
          </cell>
          <cell r="H144">
            <v>0.45700000000000002</v>
          </cell>
          <cell r="I144">
            <v>-0.75800000000000001</v>
          </cell>
        </row>
        <row r="145">
          <cell r="A145">
            <v>0.46100000000000002</v>
          </cell>
          <cell r="B145">
            <v>9.0999999999999998E-2</v>
          </cell>
          <cell r="H145">
            <v>0.46100000000000002</v>
          </cell>
          <cell r="I145">
            <v>-0.66400000000000003</v>
          </cell>
        </row>
        <row r="146">
          <cell r="A146">
            <v>0.46400000000000002</v>
          </cell>
          <cell r="B146">
            <v>0.18</v>
          </cell>
          <cell r="H146">
            <v>0.46400000000000002</v>
          </cell>
          <cell r="I146">
            <v>-0.70499999999999996</v>
          </cell>
        </row>
        <row r="147">
          <cell r="A147">
            <v>0.46700000000000003</v>
          </cell>
          <cell r="B147">
            <v>0.2</v>
          </cell>
          <cell r="H147">
            <v>0.46700000000000003</v>
          </cell>
          <cell r="I147">
            <v>-0.74</v>
          </cell>
        </row>
        <row r="148">
          <cell r="A148">
            <v>0.47</v>
          </cell>
          <cell r="B148">
            <v>0.27800000000000002</v>
          </cell>
          <cell r="H148">
            <v>0.47</v>
          </cell>
          <cell r="I148">
            <v>-0.628</v>
          </cell>
        </row>
        <row r="149">
          <cell r="A149">
            <v>0.47299999999999998</v>
          </cell>
          <cell r="B149">
            <v>0.214</v>
          </cell>
          <cell r="H149">
            <v>0.47299999999999998</v>
          </cell>
          <cell r="I149">
            <v>-0.66800000000000004</v>
          </cell>
        </row>
        <row r="150">
          <cell r="A150">
            <v>0.47599999999999998</v>
          </cell>
          <cell r="B150">
            <v>0.25800000000000001</v>
          </cell>
          <cell r="H150">
            <v>0.47599999999999998</v>
          </cell>
          <cell r="I150">
            <v>-0.63200000000000001</v>
          </cell>
        </row>
        <row r="151">
          <cell r="A151">
            <v>0.47899999999999998</v>
          </cell>
          <cell r="B151">
            <v>0.14199999999999999</v>
          </cell>
          <cell r="H151">
            <v>0.47899999999999998</v>
          </cell>
          <cell r="I151">
            <v>-0.76500000000000001</v>
          </cell>
        </row>
        <row r="152">
          <cell r="A152">
            <v>0.48199999999999998</v>
          </cell>
          <cell r="B152">
            <v>0.10199999999999999</v>
          </cell>
          <cell r="H152">
            <v>0.48199999999999998</v>
          </cell>
          <cell r="I152">
            <v>-0.68600000000000005</v>
          </cell>
        </row>
        <row r="153">
          <cell r="A153">
            <v>0.48499999999999999</v>
          </cell>
          <cell r="B153">
            <v>0.29099999999999998</v>
          </cell>
          <cell r="H153">
            <v>0.48499999999999999</v>
          </cell>
          <cell r="I153">
            <v>-0.69599999999999995</v>
          </cell>
        </row>
        <row r="154">
          <cell r="A154">
            <v>0.48799999999999999</v>
          </cell>
          <cell r="B154">
            <v>0.219</v>
          </cell>
          <cell r="H154">
            <v>0.48799999999999999</v>
          </cell>
          <cell r="I154">
            <v>-0.78300000000000003</v>
          </cell>
        </row>
        <row r="155">
          <cell r="A155">
            <v>0.49099999999999999</v>
          </cell>
          <cell r="B155">
            <v>0.03</v>
          </cell>
          <cell r="H155">
            <v>0.49099999999999999</v>
          </cell>
          <cell r="I155">
            <v>-0.78200000000000003</v>
          </cell>
        </row>
        <row r="156">
          <cell r="A156">
            <v>0.49399999999999999</v>
          </cell>
          <cell r="B156">
            <v>0.192</v>
          </cell>
          <cell r="H156">
            <v>0.49399999999999999</v>
          </cell>
          <cell r="I156">
            <v>-0.67900000000000005</v>
          </cell>
        </row>
        <row r="157">
          <cell r="A157">
            <v>0.497</v>
          </cell>
          <cell r="B157">
            <v>0.189</v>
          </cell>
          <cell r="H157">
            <v>0.497</v>
          </cell>
          <cell r="I157">
            <v>-0.70799999999999996</v>
          </cell>
        </row>
        <row r="158">
          <cell r="A158">
            <v>0.499</v>
          </cell>
          <cell r="B158">
            <v>0.16700000000000001</v>
          </cell>
          <cell r="H158">
            <v>0.499</v>
          </cell>
          <cell r="I158">
            <v>-0.77200000000000002</v>
          </cell>
        </row>
        <row r="159">
          <cell r="A159">
            <v>0.502</v>
          </cell>
          <cell r="B159">
            <v>0.189</v>
          </cell>
          <cell r="H159">
            <v>0.502</v>
          </cell>
          <cell r="I159">
            <v>-0.755</v>
          </cell>
        </row>
        <row r="160">
          <cell r="A160">
            <v>0.505</v>
          </cell>
          <cell r="B160">
            <v>0.17399999999999999</v>
          </cell>
          <cell r="H160">
            <v>0.505</v>
          </cell>
          <cell r="I160">
            <v>-0.64500000000000002</v>
          </cell>
        </row>
        <row r="161">
          <cell r="A161">
            <v>0.50800000000000001</v>
          </cell>
          <cell r="B161">
            <v>0.127</v>
          </cell>
          <cell r="H161">
            <v>0.50800000000000001</v>
          </cell>
          <cell r="I161">
            <v>-0.64500000000000002</v>
          </cell>
        </row>
        <row r="162">
          <cell r="A162">
            <v>0.51100000000000001</v>
          </cell>
          <cell r="B162">
            <v>8.3000000000000004E-2</v>
          </cell>
          <cell r="H162">
            <v>0.51100000000000001</v>
          </cell>
          <cell r="I162">
            <v>-0.71499999999999997</v>
          </cell>
        </row>
        <row r="163">
          <cell r="A163">
            <v>0.51300000000000001</v>
          </cell>
          <cell r="B163">
            <v>0.16400000000000001</v>
          </cell>
          <cell r="H163">
            <v>0.51300000000000001</v>
          </cell>
          <cell r="I163">
            <v>-0.754</v>
          </cell>
        </row>
        <row r="164">
          <cell r="A164">
            <v>0.51600000000000001</v>
          </cell>
          <cell r="B164">
            <v>6.7000000000000004E-2</v>
          </cell>
          <cell r="H164">
            <v>0.51600000000000001</v>
          </cell>
          <cell r="I164">
            <v>-0.73899999999999999</v>
          </cell>
        </row>
        <row r="165">
          <cell r="A165">
            <v>0.51900000000000002</v>
          </cell>
          <cell r="B165">
            <v>7.0999999999999994E-2</v>
          </cell>
          <cell r="H165">
            <v>0.51900000000000002</v>
          </cell>
          <cell r="I165">
            <v>-0.76500000000000001</v>
          </cell>
        </row>
        <row r="166">
          <cell r="A166">
            <v>0.52200000000000002</v>
          </cell>
          <cell r="B166">
            <v>0.18099999999999999</v>
          </cell>
          <cell r="H166">
            <v>0.52200000000000002</v>
          </cell>
          <cell r="I166">
            <v>-0.625</v>
          </cell>
        </row>
        <row r="167">
          <cell r="A167">
            <v>0.52400000000000002</v>
          </cell>
          <cell r="B167">
            <v>8.3000000000000004E-2</v>
          </cell>
          <cell r="H167">
            <v>0.52400000000000002</v>
          </cell>
          <cell r="I167">
            <v>-0.77300000000000002</v>
          </cell>
        </row>
        <row r="168">
          <cell r="A168">
            <v>0.52700000000000002</v>
          </cell>
          <cell r="B168">
            <v>5.7000000000000002E-2</v>
          </cell>
          <cell r="H168">
            <v>0.52700000000000002</v>
          </cell>
          <cell r="I168">
            <v>-0.69599999999999995</v>
          </cell>
        </row>
        <row r="169">
          <cell r="A169">
            <v>0.53</v>
          </cell>
          <cell r="B169">
            <v>0.11799999999999999</v>
          </cell>
          <cell r="H169">
            <v>0.53</v>
          </cell>
          <cell r="I169">
            <v>-0.78600000000000003</v>
          </cell>
        </row>
        <row r="170">
          <cell r="A170">
            <v>0.53200000000000003</v>
          </cell>
          <cell r="B170">
            <v>8.3000000000000004E-2</v>
          </cell>
          <cell r="H170">
            <v>0.53200000000000003</v>
          </cell>
          <cell r="I170">
            <v>-0.68799999999999994</v>
          </cell>
        </row>
        <row r="171">
          <cell r="A171">
            <v>0.53500000000000003</v>
          </cell>
          <cell r="B171">
            <v>0.10299999999999999</v>
          </cell>
          <cell r="H171">
            <v>0.53500000000000003</v>
          </cell>
          <cell r="I171">
            <v>-0.72699999999999998</v>
          </cell>
        </row>
        <row r="172">
          <cell r="A172">
            <v>0.53800000000000003</v>
          </cell>
          <cell r="B172">
            <v>0.13100000000000001</v>
          </cell>
          <cell r="H172">
            <v>0.53800000000000003</v>
          </cell>
          <cell r="I172">
            <v>-0.78600000000000003</v>
          </cell>
        </row>
        <row r="173">
          <cell r="A173">
            <v>0.54</v>
          </cell>
          <cell r="B173">
            <v>1.0999999999999999E-2</v>
          </cell>
          <cell r="H173">
            <v>0.54</v>
          </cell>
          <cell r="I173">
            <v>-0.72</v>
          </cell>
        </row>
        <row r="174">
          <cell r="A174">
            <v>0.54300000000000004</v>
          </cell>
          <cell r="B174">
            <v>5.6000000000000001E-2</v>
          </cell>
          <cell r="H174">
            <v>0.54300000000000004</v>
          </cell>
          <cell r="I174">
            <v>-0.73599999999999999</v>
          </cell>
        </row>
        <row r="175">
          <cell r="A175">
            <v>0.54500000000000004</v>
          </cell>
          <cell r="B175">
            <v>4.1000000000000002E-2</v>
          </cell>
          <cell r="H175">
            <v>0.54500000000000004</v>
          </cell>
          <cell r="I175">
            <v>-0.67300000000000004</v>
          </cell>
        </row>
        <row r="176">
          <cell r="A176">
            <v>0.54800000000000004</v>
          </cell>
          <cell r="B176">
            <v>9.7000000000000003E-2</v>
          </cell>
          <cell r="H176">
            <v>0.54800000000000004</v>
          </cell>
          <cell r="I176">
            <v>-0.77500000000000002</v>
          </cell>
        </row>
        <row r="177">
          <cell r="A177">
            <v>0.55100000000000005</v>
          </cell>
          <cell r="B177">
            <v>9.9000000000000005E-2</v>
          </cell>
          <cell r="H177">
            <v>0.55100000000000005</v>
          </cell>
          <cell r="I177">
            <v>-0.71899999999999997</v>
          </cell>
        </row>
        <row r="178">
          <cell r="A178">
            <v>0.55300000000000005</v>
          </cell>
          <cell r="B178">
            <v>7.8E-2</v>
          </cell>
          <cell r="H178">
            <v>0.55300000000000005</v>
          </cell>
          <cell r="I178">
            <v>-0.70399999999999996</v>
          </cell>
        </row>
        <row r="179">
          <cell r="A179">
            <v>0.55600000000000005</v>
          </cell>
          <cell r="B179">
            <v>0.107</v>
          </cell>
          <cell r="H179">
            <v>0.55600000000000005</v>
          </cell>
          <cell r="I179">
            <v>-0.70599999999999996</v>
          </cell>
        </row>
        <row r="180">
          <cell r="A180">
            <v>0.55800000000000005</v>
          </cell>
          <cell r="B180">
            <v>6.5000000000000002E-2</v>
          </cell>
          <cell r="H180">
            <v>0.55800000000000005</v>
          </cell>
          <cell r="I180">
            <v>-0.68899999999999995</v>
          </cell>
        </row>
        <row r="181">
          <cell r="A181">
            <v>0.56100000000000005</v>
          </cell>
          <cell r="B181">
            <v>8.7999999999999995E-2</v>
          </cell>
          <cell r="H181">
            <v>0.56100000000000005</v>
          </cell>
          <cell r="I181">
            <v>-0.71499999999999997</v>
          </cell>
        </row>
        <row r="182">
          <cell r="A182">
            <v>0.56299999999999994</v>
          </cell>
          <cell r="B182">
            <v>-4.0000000000000001E-3</v>
          </cell>
          <cell r="H182">
            <v>0.56299999999999994</v>
          </cell>
          <cell r="I182">
            <v>-0.71399999999999997</v>
          </cell>
        </row>
        <row r="183">
          <cell r="A183">
            <v>0.56599999999999995</v>
          </cell>
          <cell r="B183">
            <v>-4.1000000000000002E-2</v>
          </cell>
          <cell r="H183">
            <v>0.56599999999999995</v>
          </cell>
          <cell r="I183">
            <v>-0.79900000000000004</v>
          </cell>
        </row>
        <row r="184">
          <cell r="A184">
            <v>0.56799999999999995</v>
          </cell>
          <cell r="B184">
            <v>0.09</v>
          </cell>
          <cell r="H184">
            <v>0.56799999999999995</v>
          </cell>
          <cell r="I184">
            <v>-0.754</v>
          </cell>
        </row>
        <row r="185">
          <cell r="A185">
            <v>0.56999999999999995</v>
          </cell>
          <cell r="B185">
            <v>2.5000000000000001E-2</v>
          </cell>
          <cell r="H185">
            <v>0.56999999999999995</v>
          </cell>
          <cell r="I185">
            <v>-0.69199999999999995</v>
          </cell>
        </row>
        <row r="186">
          <cell r="A186">
            <v>0.57299999999999995</v>
          </cell>
          <cell r="B186">
            <v>0.01</v>
          </cell>
          <cell r="H186">
            <v>0.57299999999999995</v>
          </cell>
          <cell r="I186">
            <v>-0.77900000000000003</v>
          </cell>
        </row>
        <row r="187">
          <cell r="A187">
            <v>0.57499999999999996</v>
          </cell>
          <cell r="B187">
            <v>-6.0999999999999999E-2</v>
          </cell>
          <cell r="H187">
            <v>0.57499999999999996</v>
          </cell>
          <cell r="I187">
            <v>-0.69699999999999995</v>
          </cell>
        </row>
        <row r="188">
          <cell r="A188">
            <v>0.57799999999999996</v>
          </cell>
          <cell r="B188">
            <v>8.6999999999999994E-2</v>
          </cell>
          <cell r="H188">
            <v>0.57799999999999996</v>
          </cell>
          <cell r="I188">
            <v>-0.75800000000000001</v>
          </cell>
        </row>
        <row r="189">
          <cell r="A189">
            <v>0.57999999999999996</v>
          </cell>
          <cell r="B189">
            <v>2.9000000000000001E-2</v>
          </cell>
          <cell r="H189">
            <v>0.57999999999999996</v>
          </cell>
          <cell r="I189">
            <v>-0.67300000000000004</v>
          </cell>
        </row>
        <row r="190">
          <cell r="A190">
            <v>0.58199999999999996</v>
          </cell>
          <cell r="B190">
            <v>9.9000000000000005E-2</v>
          </cell>
          <cell r="H190">
            <v>0.58199999999999996</v>
          </cell>
          <cell r="I190">
            <v>-0.67100000000000004</v>
          </cell>
        </row>
        <row r="191">
          <cell r="A191">
            <v>0.58499999999999996</v>
          </cell>
          <cell r="B191">
            <v>7.0000000000000001E-3</v>
          </cell>
          <cell r="H191">
            <v>0.58499999999999996</v>
          </cell>
          <cell r="I191">
            <v>-0.76400000000000001</v>
          </cell>
        </row>
        <row r="192">
          <cell r="A192">
            <v>0.58699999999999997</v>
          </cell>
          <cell r="B192">
            <v>-2.3E-2</v>
          </cell>
          <cell r="H192">
            <v>0.58699999999999997</v>
          </cell>
          <cell r="I192">
            <v>-0.68300000000000005</v>
          </cell>
        </row>
        <row r="193">
          <cell r="A193">
            <v>0.58899999999999997</v>
          </cell>
          <cell r="B193">
            <v>-4.2000000000000003E-2</v>
          </cell>
          <cell r="H193">
            <v>0.58899999999999997</v>
          </cell>
          <cell r="I193">
            <v>-0.77600000000000002</v>
          </cell>
        </row>
        <row r="194">
          <cell r="A194">
            <v>0.59199999999999997</v>
          </cell>
          <cell r="B194">
            <v>-6.5000000000000002E-2</v>
          </cell>
          <cell r="H194">
            <v>0.59199999999999997</v>
          </cell>
          <cell r="I194">
            <v>-0.79800000000000004</v>
          </cell>
        </row>
        <row r="195">
          <cell r="A195">
            <v>0.59399999999999997</v>
          </cell>
          <cell r="B195">
            <v>2.1000000000000001E-2</v>
          </cell>
          <cell r="H195">
            <v>0.59399999999999997</v>
          </cell>
          <cell r="I195">
            <v>-0.78300000000000003</v>
          </cell>
        </row>
        <row r="196">
          <cell r="A196">
            <v>0.59599999999999997</v>
          </cell>
          <cell r="B196">
            <v>-1.2E-2</v>
          </cell>
          <cell r="H196">
            <v>0.59599999999999997</v>
          </cell>
          <cell r="I196">
            <v>-0.65700000000000003</v>
          </cell>
        </row>
        <row r="197">
          <cell r="A197">
            <v>0.59899999999999998</v>
          </cell>
          <cell r="B197">
            <v>6.0000000000000001E-3</v>
          </cell>
          <cell r="H197">
            <v>0.59899999999999998</v>
          </cell>
          <cell r="I197">
            <v>-0.79300000000000004</v>
          </cell>
        </row>
        <row r="198">
          <cell r="A198">
            <v>0.60099999999999998</v>
          </cell>
          <cell r="B198">
            <v>0</v>
          </cell>
          <cell r="H198">
            <v>0.60099999999999998</v>
          </cell>
          <cell r="I198">
            <v>-0.85599999999999998</v>
          </cell>
        </row>
        <row r="199">
          <cell r="A199">
            <v>0.60299999999999998</v>
          </cell>
          <cell r="B199">
            <v>2.7E-2</v>
          </cell>
          <cell r="H199">
            <v>0.60299999999999998</v>
          </cell>
          <cell r="I199">
            <v>-0.84899999999999998</v>
          </cell>
        </row>
        <row r="200">
          <cell r="A200">
            <v>0.60499999999999998</v>
          </cell>
          <cell r="B200">
            <v>0.10299999999999999</v>
          </cell>
          <cell r="H200">
            <v>0.60499999999999998</v>
          </cell>
          <cell r="I200">
            <v>-0.79900000000000004</v>
          </cell>
        </row>
        <row r="201">
          <cell r="A201">
            <v>0.60799999999999998</v>
          </cell>
          <cell r="B201">
            <v>0.03</v>
          </cell>
          <cell r="H201">
            <v>0.60799999999999998</v>
          </cell>
          <cell r="I201">
            <v>-0.78500000000000003</v>
          </cell>
        </row>
        <row r="202">
          <cell r="A202">
            <v>0.61</v>
          </cell>
          <cell r="B202">
            <v>8.0000000000000002E-3</v>
          </cell>
          <cell r="H202">
            <v>0.61</v>
          </cell>
          <cell r="I202">
            <v>-0.74</v>
          </cell>
        </row>
        <row r="203">
          <cell r="A203">
            <v>0.61199999999999999</v>
          </cell>
          <cell r="B203">
            <v>3.2000000000000001E-2</v>
          </cell>
          <cell r="H203">
            <v>0.61199999999999999</v>
          </cell>
          <cell r="I203">
            <v>-0.871</v>
          </cell>
        </row>
        <row r="204">
          <cell r="A204">
            <v>0.61399999999999999</v>
          </cell>
          <cell r="B204">
            <v>-6.0999999999999999E-2</v>
          </cell>
          <cell r="H204">
            <v>0.61399999999999999</v>
          </cell>
          <cell r="I204">
            <v>-0.81399999999999995</v>
          </cell>
        </row>
        <row r="205">
          <cell r="A205">
            <v>0.61599999999999999</v>
          </cell>
          <cell r="B205">
            <v>-0.14899999999999999</v>
          </cell>
          <cell r="H205">
            <v>0.61599999999999999</v>
          </cell>
          <cell r="I205">
            <v>-0.84</v>
          </cell>
        </row>
        <row r="206">
          <cell r="A206">
            <v>0.61899999999999999</v>
          </cell>
          <cell r="B206">
            <v>-0.04</v>
          </cell>
          <cell r="H206">
            <v>0.61899999999999999</v>
          </cell>
          <cell r="I206">
            <v>-0.82</v>
          </cell>
        </row>
        <row r="207">
          <cell r="A207">
            <v>0.621</v>
          </cell>
          <cell r="B207">
            <v>-6.2E-2</v>
          </cell>
          <cell r="H207">
            <v>0.621</v>
          </cell>
          <cell r="I207">
            <v>-0.89400000000000002</v>
          </cell>
        </row>
        <row r="208">
          <cell r="A208">
            <v>0.623</v>
          </cell>
          <cell r="B208">
            <v>-6.3E-2</v>
          </cell>
          <cell r="H208">
            <v>0.623</v>
          </cell>
          <cell r="I208">
            <v>-0.84099999999999997</v>
          </cell>
        </row>
        <row r="209">
          <cell r="A209">
            <v>0.625</v>
          </cell>
          <cell r="B209">
            <v>-5.3999999999999999E-2</v>
          </cell>
          <cell r="H209">
            <v>0.625</v>
          </cell>
          <cell r="I209">
            <v>-0.73799999999999999</v>
          </cell>
        </row>
        <row r="210">
          <cell r="A210">
            <v>0.627</v>
          </cell>
          <cell r="B210">
            <v>-0.106</v>
          </cell>
          <cell r="H210">
            <v>0.627</v>
          </cell>
          <cell r="I210">
            <v>-0.83499999999999996</v>
          </cell>
        </row>
        <row r="211">
          <cell r="A211">
            <v>0.629</v>
          </cell>
          <cell r="B211">
            <v>-1.0999999999999999E-2</v>
          </cell>
          <cell r="H211">
            <v>0.629</v>
          </cell>
          <cell r="I211">
            <v>-0.84699999999999998</v>
          </cell>
        </row>
        <row r="212">
          <cell r="A212">
            <v>0.63100000000000001</v>
          </cell>
          <cell r="B212">
            <v>-2.1000000000000001E-2</v>
          </cell>
          <cell r="H212">
            <v>0.63100000000000001</v>
          </cell>
          <cell r="I212">
            <v>-0.98299999999999998</v>
          </cell>
        </row>
        <row r="213">
          <cell r="A213">
            <v>0.63400000000000001</v>
          </cell>
          <cell r="B213">
            <v>-8.7999999999999995E-2</v>
          </cell>
          <cell r="H213">
            <v>0.63400000000000001</v>
          </cell>
          <cell r="I213">
            <v>-0.83099999999999996</v>
          </cell>
        </row>
        <row r="214">
          <cell r="A214">
            <v>0.63600000000000001</v>
          </cell>
          <cell r="B214">
            <v>-0.17399999999999999</v>
          </cell>
          <cell r="H214">
            <v>0.63600000000000001</v>
          </cell>
          <cell r="I214">
            <v>-0.92400000000000004</v>
          </cell>
        </row>
        <row r="215">
          <cell r="A215">
            <v>0.63800000000000001</v>
          </cell>
          <cell r="B215">
            <v>-0.182</v>
          </cell>
          <cell r="H215">
            <v>0.63800000000000001</v>
          </cell>
          <cell r="I215">
            <v>-0.879</v>
          </cell>
        </row>
        <row r="216">
          <cell r="A216">
            <v>0.64</v>
          </cell>
          <cell r="B216">
            <v>-8.1000000000000003E-2</v>
          </cell>
          <cell r="H216">
            <v>0.64</v>
          </cell>
          <cell r="I216">
            <v>-0.85599999999999998</v>
          </cell>
        </row>
        <row r="217">
          <cell r="A217">
            <v>0.64200000000000002</v>
          </cell>
          <cell r="B217">
            <v>-2.9000000000000001E-2</v>
          </cell>
          <cell r="H217">
            <v>0.64200000000000002</v>
          </cell>
          <cell r="I217">
            <v>-0.88500000000000001</v>
          </cell>
        </row>
        <row r="218">
          <cell r="A218">
            <v>0.64400000000000002</v>
          </cell>
          <cell r="B218">
            <v>-0.13500000000000001</v>
          </cell>
          <cell r="H218">
            <v>0.64400000000000002</v>
          </cell>
          <cell r="I218">
            <v>-0.85099999999999998</v>
          </cell>
        </row>
        <row r="219">
          <cell r="A219">
            <v>0.64600000000000002</v>
          </cell>
          <cell r="B219">
            <v>-5.5E-2</v>
          </cell>
          <cell r="H219">
            <v>0.64600000000000002</v>
          </cell>
          <cell r="I219">
            <v>-0.95199999999999996</v>
          </cell>
        </row>
        <row r="220">
          <cell r="A220">
            <v>0.64800000000000002</v>
          </cell>
          <cell r="B220">
            <v>-9.9000000000000005E-2</v>
          </cell>
          <cell r="H220">
            <v>0.64800000000000002</v>
          </cell>
          <cell r="I220">
            <v>-0.93700000000000006</v>
          </cell>
        </row>
        <row r="221">
          <cell r="A221">
            <v>0.65</v>
          </cell>
          <cell r="B221">
            <v>-0.14599999999999999</v>
          </cell>
          <cell r="H221">
            <v>0.65</v>
          </cell>
          <cell r="I221">
            <v>-0.88700000000000001</v>
          </cell>
        </row>
        <row r="222">
          <cell r="A222">
            <v>0.65200000000000002</v>
          </cell>
          <cell r="B222">
            <v>-0.11799999999999999</v>
          </cell>
          <cell r="H222">
            <v>0.65200000000000002</v>
          </cell>
          <cell r="I222">
            <v>-0.91300000000000003</v>
          </cell>
        </row>
        <row r="223">
          <cell r="A223">
            <v>0.65400000000000003</v>
          </cell>
          <cell r="B223">
            <v>-0.126</v>
          </cell>
          <cell r="H223">
            <v>0.65400000000000003</v>
          </cell>
          <cell r="I223">
            <v>-0.86499999999999999</v>
          </cell>
        </row>
        <row r="224">
          <cell r="A224">
            <v>0.65600000000000003</v>
          </cell>
          <cell r="B224">
            <v>-9.6000000000000002E-2</v>
          </cell>
          <cell r="H224">
            <v>0.65600000000000003</v>
          </cell>
          <cell r="I224">
            <v>-0.92400000000000004</v>
          </cell>
        </row>
        <row r="225">
          <cell r="A225">
            <v>0.65800000000000003</v>
          </cell>
          <cell r="B225">
            <v>-7.0999999999999994E-2</v>
          </cell>
          <cell r="H225">
            <v>0.65800000000000003</v>
          </cell>
          <cell r="I225">
            <v>-0.86599999999999999</v>
          </cell>
        </row>
        <row r="226">
          <cell r="A226">
            <v>0.66</v>
          </cell>
          <cell r="B226">
            <v>-0.193</v>
          </cell>
          <cell r="H226">
            <v>0.66</v>
          </cell>
          <cell r="I226">
            <v>-0.90800000000000003</v>
          </cell>
        </row>
        <row r="227">
          <cell r="A227">
            <v>0.66200000000000003</v>
          </cell>
          <cell r="B227">
            <v>-0.27</v>
          </cell>
          <cell r="H227">
            <v>0.66200000000000003</v>
          </cell>
          <cell r="I227">
            <v>-0.92500000000000004</v>
          </cell>
        </row>
        <row r="228">
          <cell r="A228">
            <v>0.66400000000000003</v>
          </cell>
          <cell r="B228">
            <v>-0.17899999999999999</v>
          </cell>
          <cell r="H228">
            <v>0.66400000000000003</v>
          </cell>
          <cell r="I228">
            <v>-0.90600000000000003</v>
          </cell>
        </row>
        <row r="229">
          <cell r="A229">
            <v>0.66600000000000004</v>
          </cell>
          <cell r="B229">
            <v>-0.151</v>
          </cell>
          <cell r="H229">
            <v>0.66600000000000004</v>
          </cell>
          <cell r="I229">
            <v>-0.94399999999999995</v>
          </cell>
        </row>
        <row r="230">
          <cell r="A230">
            <v>0.66800000000000004</v>
          </cell>
          <cell r="B230">
            <v>-6.5000000000000002E-2</v>
          </cell>
          <cell r="H230">
            <v>0.66800000000000004</v>
          </cell>
          <cell r="I230">
            <v>-0.96599999999999997</v>
          </cell>
        </row>
        <row r="231">
          <cell r="A231">
            <v>0.67</v>
          </cell>
          <cell r="B231">
            <v>-0.20100000000000001</v>
          </cell>
          <cell r="H231">
            <v>0.67</v>
          </cell>
          <cell r="I231">
            <v>-0.95399999999999996</v>
          </cell>
        </row>
        <row r="232">
          <cell r="A232">
            <v>0.67200000000000004</v>
          </cell>
          <cell r="B232">
            <v>-0.22500000000000001</v>
          </cell>
          <cell r="H232">
            <v>0.67200000000000004</v>
          </cell>
          <cell r="I232">
            <v>-0.89200000000000002</v>
          </cell>
        </row>
        <row r="233">
          <cell r="A233">
            <v>0.67400000000000004</v>
          </cell>
          <cell r="B233">
            <v>-0.19400000000000001</v>
          </cell>
          <cell r="H233">
            <v>0.67400000000000004</v>
          </cell>
          <cell r="I233">
            <v>-0.90200000000000002</v>
          </cell>
        </row>
        <row r="234">
          <cell r="A234">
            <v>0.67500000000000004</v>
          </cell>
          <cell r="B234">
            <v>-0.20300000000000001</v>
          </cell>
          <cell r="H234">
            <v>0.67600000000000005</v>
          </cell>
          <cell r="I234">
            <v>-0.95599999999999996</v>
          </cell>
        </row>
        <row r="235">
          <cell r="A235">
            <v>0.67700000000000005</v>
          </cell>
          <cell r="B235">
            <v>-0.23599999999999999</v>
          </cell>
          <cell r="H235">
            <v>0.67700000000000005</v>
          </cell>
          <cell r="I235">
            <v>-0.92500000000000004</v>
          </cell>
        </row>
        <row r="236">
          <cell r="A236">
            <v>0.67900000000000005</v>
          </cell>
          <cell r="B236">
            <v>-0.27600000000000002</v>
          </cell>
          <cell r="H236">
            <v>0.67900000000000005</v>
          </cell>
          <cell r="I236">
            <v>-0.93400000000000005</v>
          </cell>
        </row>
        <row r="237">
          <cell r="A237">
            <v>0.68100000000000005</v>
          </cell>
          <cell r="B237">
            <v>-0.14899999999999999</v>
          </cell>
          <cell r="H237">
            <v>0.68100000000000005</v>
          </cell>
          <cell r="I237">
            <v>-0.876</v>
          </cell>
        </row>
        <row r="238">
          <cell r="A238">
            <v>0.68300000000000005</v>
          </cell>
          <cell r="B238">
            <v>-0.19500000000000001</v>
          </cell>
          <cell r="H238">
            <v>0.68300000000000005</v>
          </cell>
          <cell r="I238">
            <v>-0.89600000000000002</v>
          </cell>
        </row>
        <row r="239">
          <cell r="A239">
            <v>0.68500000000000005</v>
          </cell>
          <cell r="B239">
            <v>-0.22700000000000001</v>
          </cell>
          <cell r="H239">
            <v>0.68500000000000005</v>
          </cell>
          <cell r="I239">
            <v>-0.95799999999999996</v>
          </cell>
        </row>
        <row r="240">
          <cell r="A240">
            <v>0.68700000000000006</v>
          </cell>
          <cell r="B240">
            <v>-0.16700000000000001</v>
          </cell>
          <cell r="H240">
            <v>0.68700000000000006</v>
          </cell>
          <cell r="I240">
            <v>-0.86199999999999999</v>
          </cell>
        </row>
        <row r="241">
          <cell r="A241">
            <v>0.68899999999999995</v>
          </cell>
          <cell r="B241">
            <v>-0.17100000000000001</v>
          </cell>
          <cell r="H241">
            <v>0.68899999999999995</v>
          </cell>
          <cell r="I241">
            <v>-0.88100000000000001</v>
          </cell>
        </row>
        <row r="242">
          <cell r="A242">
            <v>0.69</v>
          </cell>
          <cell r="B242">
            <v>-0.23599999999999999</v>
          </cell>
          <cell r="H242">
            <v>0.69099999999999995</v>
          </cell>
          <cell r="I242">
            <v>-0.90400000000000003</v>
          </cell>
        </row>
        <row r="243">
          <cell r="A243">
            <v>0.69199999999999995</v>
          </cell>
          <cell r="B243">
            <v>-0.26600000000000001</v>
          </cell>
          <cell r="H243">
            <v>0.69199999999999995</v>
          </cell>
          <cell r="I243">
            <v>-0.86</v>
          </cell>
        </row>
        <row r="244">
          <cell r="A244">
            <v>0.69399999999999995</v>
          </cell>
          <cell r="B244">
            <v>-0.19700000000000001</v>
          </cell>
          <cell r="H244">
            <v>0.69399999999999995</v>
          </cell>
          <cell r="I244">
            <v>-0.82299999999999995</v>
          </cell>
        </row>
        <row r="245">
          <cell r="A245">
            <v>0.69599999999999995</v>
          </cell>
          <cell r="B245">
            <v>-0.26800000000000002</v>
          </cell>
          <cell r="H245">
            <v>0.69599999999999995</v>
          </cell>
          <cell r="I245">
            <v>-0.92800000000000005</v>
          </cell>
        </row>
        <row r="246">
          <cell r="A246">
            <v>0.69799999999999995</v>
          </cell>
          <cell r="B246">
            <v>-0.20499999999999999</v>
          </cell>
          <cell r="H246">
            <v>0.69799999999999995</v>
          </cell>
          <cell r="I246">
            <v>-0.90200000000000002</v>
          </cell>
        </row>
        <row r="247">
          <cell r="A247">
            <v>0.7</v>
          </cell>
          <cell r="B247">
            <v>-0.125</v>
          </cell>
          <cell r="H247">
            <v>0.7</v>
          </cell>
          <cell r="I247">
            <v>-0.86499999999999999</v>
          </cell>
        </row>
        <row r="248">
          <cell r="A248">
            <v>0.70099999999999996</v>
          </cell>
          <cell r="B248">
            <v>-0.34200000000000003</v>
          </cell>
          <cell r="H248">
            <v>0.70099999999999996</v>
          </cell>
          <cell r="I248">
            <v>-0.83699999999999997</v>
          </cell>
        </row>
        <row r="249">
          <cell r="A249">
            <v>0.70299999999999996</v>
          </cell>
          <cell r="B249">
            <v>-0.22900000000000001</v>
          </cell>
          <cell r="H249">
            <v>0.70299999999999996</v>
          </cell>
          <cell r="I249">
            <v>-0.83199999999999996</v>
          </cell>
        </row>
        <row r="250">
          <cell r="A250">
            <v>0.70499999999999996</v>
          </cell>
          <cell r="B250">
            <v>-0.32100000000000001</v>
          </cell>
          <cell r="H250">
            <v>0.70499999999999996</v>
          </cell>
          <cell r="I250">
            <v>-0.90500000000000003</v>
          </cell>
        </row>
        <row r="251">
          <cell r="A251">
            <v>0.70699999999999996</v>
          </cell>
          <cell r="B251">
            <v>-0.25</v>
          </cell>
          <cell r="H251">
            <v>0.70699999999999996</v>
          </cell>
          <cell r="I251">
            <v>-0.89900000000000002</v>
          </cell>
        </row>
        <row r="252">
          <cell r="A252">
            <v>0.70799999999999996</v>
          </cell>
          <cell r="B252">
            <v>-0.17499999999999999</v>
          </cell>
          <cell r="H252">
            <v>0.70899999999999996</v>
          </cell>
          <cell r="I252">
            <v>-0.86699999999999999</v>
          </cell>
        </row>
        <row r="253">
          <cell r="A253">
            <v>0.71</v>
          </cell>
          <cell r="B253">
            <v>-0.23</v>
          </cell>
          <cell r="H253">
            <v>0.71</v>
          </cell>
          <cell r="I253">
            <v>-0.90100000000000002</v>
          </cell>
        </row>
        <row r="254">
          <cell r="A254">
            <v>0.71199999999999997</v>
          </cell>
          <cell r="B254">
            <v>-0.16</v>
          </cell>
          <cell r="H254">
            <v>0.71199999999999997</v>
          </cell>
          <cell r="I254">
            <v>-0.78</v>
          </cell>
        </row>
        <row r="255">
          <cell r="A255">
            <v>0.71399999999999997</v>
          </cell>
          <cell r="B255">
            <v>-0.29399999999999998</v>
          </cell>
          <cell r="H255">
            <v>0.71399999999999997</v>
          </cell>
          <cell r="I255">
            <v>-0.90100000000000002</v>
          </cell>
        </row>
        <row r="256">
          <cell r="A256">
            <v>0.71499999999999997</v>
          </cell>
          <cell r="B256">
            <v>-0.34399999999999997</v>
          </cell>
          <cell r="H256">
            <v>0.71599999999999997</v>
          </cell>
          <cell r="I256">
            <v>-0.99399999999999999</v>
          </cell>
        </row>
        <row r="257">
          <cell r="A257">
            <v>0.71699999999999997</v>
          </cell>
          <cell r="B257">
            <v>-0.21199999999999999</v>
          </cell>
          <cell r="H257">
            <v>0.71699999999999997</v>
          </cell>
          <cell r="I257">
            <v>-0.92100000000000004</v>
          </cell>
        </row>
        <row r="258">
          <cell r="A258">
            <v>0.71899999999999997</v>
          </cell>
          <cell r="B258">
            <v>-0.35799999999999998</v>
          </cell>
          <cell r="H258">
            <v>0.71899999999999997</v>
          </cell>
          <cell r="I258">
            <v>-0.89</v>
          </cell>
        </row>
        <row r="259">
          <cell r="A259">
            <v>0.72099999999999997</v>
          </cell>
          <cell r="B259">
            <v>-0.316</v>
          </cell>
          <cell r="H259">
            <v>0.72099999999999997</v>
          </cell>
          <cell r="I259">
            <v>-0.90400000000000003</v>
          </cell>
        </row>
        <row r="260">
          <cell r="A260">
            <v>0.72199999999999998</v>
          </cell>
          <cell r="B260">
            <v>-0.28699999999999998</v>
          </cell>
          <cell r="H260">
            <v>0.72199999999999998</v>
          </cell>
          <cell r="I260">
            <v>-0.94599999999999995</v>
          </cell>
        </row>
        <row r="261">
          <cell r="A261">
            <v>0.72399999999999998</v>
          </cell>
          <cell r="B261">
            <v>-0.314</v>
          </cell>
          <cell r="H261">
            <v>0.72399999999999998</v>
          </cell>
          <cell r="I261">
            <v>-0.996</v>
          </cell>
        </row>
        <row r="262">
          <cell r="A262">
            <v>0.72599999999999998</v>
          </cell>
          <cell r="B262">
            <v>-0.372</v>
          </cell>
          <cell r="H262">
            <v>0.72599999999999998</v>
          </cell>
          <cell r="I262">
            <v>-0.94199999999999995</v>
          </cell>
        </row>
        <row r="263">
          <cell r="A263">
            <v>0.72699999999999998</v>
          </cell>
          <cell r="B263">
            <v>-0.34499999999999997</v>
          </cell>
          <cell r="H263">
            <v>0.72799999999999998</v>
          </cell>
          <cell r="I263">
            <v>-0.92900000000000005</v>
          </cell>
        </row>
        <row r="264">
          <cell r="A264">
            <v>0.72899999999999998</v>
          </cell>
          <cell r="B264">
            <v>-0.35599999999999998</v>
          </cell>
          <cell r="H264">
            <v>0.72899999999999998</v>
          </cell>
          <cell r="I264">
            <v>-0.93100000000000005</v>
          </cell>
        </row>
        <row r="265">
          <cell r="A265">
            <v>0.73099999999999998</v>
          </cell>
          <cell r="B265">
            <v>-0.38300000000000001</v>
          </cell>
          <cell r="H265">
            <v>0.73099999999999998</v>
          </cell>
          <cell r="I265">
            <v>-1.0089999999999999</v>
          </cell>
        </row>
        <row r="266">
          <cell r="A266">
            <v>0.73299999999999998</v>
          </cell>
          <cell r="B266">
            <v>-0.39100000000000001</v>
          </cell>
          <cell r="H266">
            <v>0.73299999999999998</v>
          </cell>
          <cell r="I266">
            <v>-1.016</v>
          </cell>
        </row>
        <row r="267">
          <cell r="A267">
            <v>0.73399999999999999</v>
          </cell>
          <cell r="B267">
            <v>-0.34499999999999997</v>
          </cell>
          <cell r="H267">
            <v>0.73399999999999999</v>
          </cell>
          <cell r="I267">
            <v>-0.91200000000000003</v>
          </cell>
        </row>
        <row r="268">
          <cell r="A268">
            <v>0.73599999999999999</v>
          </cell>
          <cell r="B268">
            <v>-0.36699999999999999</v>
          </cell>
          <cell r="H268">
            <v>0.73599999999999999</v>
          </cell>
          <cell r="I268">
            <v>-1.0109999999999999</v>
          </cell>
        </row>
        <row r="269">
          <cell r="A269">
            <v>0.73699999999999999</v>
          </cell>
          <cell r="B269">
            <v>-0.438</v>
          </cell>
          <cell r="H269">
            <v>0.73799999999999999</v>
          </cell>
          <cell r="I269">
            <v>-0.95899999999999996</v>
          </cell>
        </row>
        <row r="270">
          <cell r="A270">
            <v>0.73899999999999999</v>
          </cell>
          <cell r="B270">
            <v>-0.38900000000000001</v>
          </cell>
          <cell r="H270">
            <v>0.73899999999999999</v>
          </cell>
          <cell r="I270">
            <v>-0.94099999999999995</v>
          </cell>
        </row>
        <row r="271">
          <cell r="A271">
            <v>0.74099999999999999</v>
          </cell>
          <cell r="B271">
            <v>-0.39900000000000002</v>
          </cell>
          <cell r="H271">
            <v>0.74099999999999999</v>
          </cell>
          <cell r="I271">
            <v>-0.94099999999999995</v>
          </cell>
        </row>
        <row r="272">
          <cell r="A272">
            <v>0.74199999999999999</v>
          </cell>
          <cell r="B272">
            <v>-0.315</v>
          </cell>
          <cell r="H272">
            <v>0.74199999999999999</v>
          </cell>
          <cell r="I272">
            <v>-0.97799999999999998</v>
          </cell>
        </row>
        <row r="273">
          <cell r="A273">
            <v>0.74399999999999999</v>
          </cell>
          <cell r="B273">
            <v>-0.39900000000000002</v>
          </cell>
          <cell r="H273">
            <v>0.74399999999999999</v>
          </cell>
          <cell r="I273">
            <v>-1.115</v>
          </cell>
        </row>
        <row r="274">
          <cell r="A274">
            <v>0.746</v>
          </cell>
          <cell r="B274">
            <v>-0.42599999999999999</v>
          </cell>
          <cell r="H274">
            <v>0.746</v>
          </cell>
          <cell r="I274">
            <v>-0.97399999999999998</v>
          </cell>
        </row>
        <row r="275">
          <cell r="A275">
            <v>0.747</v>
          </cell>
          <cell r="B275">
            <v>-0.35599999999999998</v>
          </cell>
          <cell r="H275">
            <v>0.747</v>
          </cell>
          <cell r="I275">
            <v>-0.98199999999999998</v>
          </cell>
        </row>
        <row r="276">
          <cell r="A276">
            <v>0.749</v>
          </cell>
          <cell r="B276">
            <v>-0.34699999999999998</v>
          </cell>
          <cell r="H276">
            <v>0.749</v>
          </cell>
          <cell r="I276">
            <v>-0.98699999999999999</v>
          </cell>
        </row>
        <row r="277">
          <cell r="A277">
            <v>0.751</v>
          </cell>
          <cell r="B277">
            <v>-0.36899999999999999</v>
          </cell>
          <cell r="H277">
            <v>0.751</v>
          </cell>
          <cell r="I277">
            <v>-1.028</v>
          </cell>
        </row>
        <row r="278">
          <cell r="A278">
            <v>0.752</v>
          </cell>
          <cell r="B278">
            <v>-0.40500000000000003</v>
          </cell>
          <cell r="H278">
            <v>0.752</v>
          </cell>
          <cell r="I278">
            <v>-1.04</v>
          </cell>
        </row>
        <row r="279">
          <cell r="A279">
            <v>0.754</v>
          </cell>
          <cell r="B279">
            <v>-0.39300000000000002</v>
          </cell>
          <cell r="H279">
            <v>0.754</v>
          </cell>
          <cell r="I279">
            <v>-0.97299999999999998</v>
          </cell>
        </row>
        <row r="280">
          <cell r="A280">
            <v>0.755</v>
          </cell>
          <cell r="B280">
            <v>-0.435</v>
          </cell>
          <cell r="H280">
            <v>0.755</v>
          </cell>
          <cell r="I280">
            <v>-1.0229999999999999</v>
          </cell>
        </row>
        <row r="281">
          <cell r="A281">
            <v>0.75700000000000001</v>
          </cell>
          <cell r="B281">
            <v>-0.45100000000000001</v>
          </cell>
          <cell r="H281">
            <v>0.75700000000000001</v>
          </cell>
          <cell r="I281">
            <v>-0.94799999999999995</v>
          </cell>
        </row>
        <row r="282">
          <cell r="A282">
            <v>0.75800000000000001</v>
          </cell>
          <cell r="B282">
            <v>-0.436</v>
          </cell>
          <cell r="H282">
            <v>0.75900000000000001</v>
          </cell>
          <cell r="I282">
            <v>-0.94399999999999995</v>
          </cell>
        </row>
        <row r="283">
          <cell r="A283">
            <v>0.76</v>
          </cell>
          <cell r="B283">
            <v>-0.36599999999999999</v>
          </cell>
          <cell r="H283">
            <v>0.76</v>
          </cell>
          <cell r="I283">
            <v>-1.0529999999999999</v>
          </cell>
        </row>
        <row r="284">
          <cell r="A284">
            <v>0.76200000000000001</v>
          </cell>
          <cell r="B284">
            <v>-0.41</v>
          </cell>
          <cell r="H284">
            <v>0.76200000000000001</v>
          </cell>
          <cell r="I284">
            <v>-1.0329999999999999</v>
          </cell>
        </row>
        <row r="285">
          <cell r="A285">
            <v>0.76300000000000001</v>
          </cell>
          <cell r="B285">
            <v>-0.52900000000000003</v>
          </cell>
          <cell r="H285">
            <v>0.76300000000000001</v>
          </cell>
          <cell r="I285">
            <v>-0.98199999999999998</v>
          </cell>
        </row>
        <row r="286">
          <cell r="A286">
            <v>0.76500000000000001</v>
          </cell>
          <cell r="B286">
            <v>-0.46500000000000002</v>
          </cell>
          <cell r="H286">
            <v>0.76500000000000001</v>
          </cell>
          <cell r="I286">
            <v>-1.01</v>
          </cell>
        </row>
        <row r="287">
          <cell r="A287">
            <v>0.76600000000000001</v>
          </cell>
          <cell r="B287">
            <v>-0.44600000000000001</v>
          </cell>
          <cell r="H287">
            <v>0.76600000000000001</v>
          </cell>
          <cell r="I287">
            <v>-1.0449999999999999</v>
          </cell>
        </row>
        <row r="288">
          <cell r="A288">
            <v>0.76800000000000002</v>
          </cell>
          <cell r="B288">
            <v>-0.44400000000000001</v>
          </cell>
          <cell r="H288">
            <v>0.76800000000000002</v>
          </cell>
          <cell r="I288">
            <v>-0.94499999999999995</v>
          </cell>
        </row>
        <row r="289">
          <cell r="A289">
            <v>0.76900000000000002</v>
          </cell>
          <cell r="B289">
            <v>-0.45700000000000002</v>
          </cell>
          <cell r="H289">
            <v>0.76900000000000002</v>
          </cell>
          <cell r="I289">
            <v>-1.0609999999999999</v>
          </cell>
        </row>
        <row r="290">
          <cell r="A290">
            <v>0.77100000000000002</v>
          </cell>
          <cell r="B290">
            <v>-0.46400000000000002</v>
          </cell>
          <cell r="H290">
            <v>0.77100000000000002</v>
          </cell>
          <cell r="I290">
            <v>-1</v>
          </cell>
        </row>
        <row r="291">
          <cell r="A291">
            <v>0.77200000000000002</v>
          </cell>
          <cell r="B291">
            <v>-0.55100000000000005</v>
          </cell>
          <cell r="H291">
            <v>0.77200000000000002</v>
          </cell>
          <cell r="I291">
            <v>-1.0740000000000001</v>
          </cell>
        </row>
        <row r="292">
          <cell r="A292">
            <v>0.77400000000000002</v>
          </cell>
          <cell r="B292">
            <v>-0.41799999999999998</v>
          </cell>
          <cell r="H292">
            <v>0.77400000000000002</v>
          </cell>
          <cell r="I292">
            <v>-1.054</v>
          </cell>
        </row>
        <row r="293">
          <cell r="A293">
            <v>0.77500000000000002</v>
          </cell>
          <cell r="B293">
            <v>-0.50900000000000001</v>
          </cell>
          <cell r="H293">
            <v>0.77500000000000002</v>
          </cell>
          <cell r="I293">
            <v>-1.004</v>
          </cell>
        </row>
        <row r="294">
          <cell r="A294">
            <v>0.77700000000000002</v>
          </cell>
          <cell r="B294">
            <v>-0.54200000000000004</v>
          </cell>
          <cell r="H294">
            <v>0.77700000000000002</v>
          </cell>
          <cell r="I294">
            <v>-1.069</v>
          </cell>
        </row>
        <row r="295">
          <cell r="A295">
            <v>0.77800000000000002</v>
          </cell>
          <cell r="B295">
            <v>-0.432</v>
          </cell>
          <cell r="H295">
            <v>0.77800000000000002</v>
          </cell>
          <cell r="I295">
            <v>-0.999</v>
          </cell>
        </row>
        <row r="296">
          <cell r="A296">
            <v>0.78</v>
          </cell>
          <cell r="B296">
            <v>-0.51900000000000002</v>
          </cell>
          <cell r="H296">
            <v>0.78</v>
          </cell>
          <cell r="I296">
            <v>-1.044</v>
          </cell>
        </row>
        <row r="297">
          <cell r="A297">
            <v>0.78100000000000003</v>
          </cell>
          <cell r="B297">
            <v>-0.433</v>
          </cell>
          <cell r="H297">
            <v>0.78100000000000003</v>
          </cell>
          <cell r="I297">
            <v>-1.0089999999999999</v>
          </cell>
        </row>
        <row r="298">
          <cell r="A298">
            <v>0.78300000000000003</v>
          </cell>
          <cell r="B298">
            <v>-0.59199999999999997</v>
          </cell>
          <cell r="H298">
            <v>0.78300000000000003</v>
          </cell>
          <cell r="I298">
            <v>-1.083</v>
          </cell>
        </row>
        <row r="299">
          <cell r="A299">
            <v>0.78400000000000003</v>
          </cell>
          <cell r="B299">
            <v>-0.56599999999999995</v>
          </cell>
          <cell r="H299">
            <v>0.78400000000000003</v>
          </cell>
          <cell r="I299">
            <v>-1.135</v>
          </cell>
        </row>
        <row r="300">
          <cell r="A300">
            <v>0.78600000000000003</v>
          </cell>
          <cell r="B300">
            <v>-0.53</v>
          </cell>
          <cell r="H300">
            <v>0.78600000000000003</v>
          </cell>
          <cell r="I300">
            <v>-1.0209999999999999</v>
          </cell>
        </row>
        <row r="301">
          <cell r="A301">
            <v>0.78700000000000003</v>
          </cell>
          <cell r="B301">
            <v>-0.57099999999999995</v>
          </cell>
          <cell r="H301">
            <v>0.78700000000000003</v>
          </cell>
          <cell r="I301">
            <v>-1.006</v>
          </cell>
        </row>
        <row r="302">
          <cell r="A302">
            <v>0.78900000000000003</v>
          </cell>
          <cell r="B302">
            <v>-0.61699999999999999</v>
          </cell>
          <cell r="H302">
            <v>0.78900000000000003</v>
          </cell>
          <cell r="I302">
            <v>-0.97099999999999997</v>
          </cell>
        </row>
        <row r="303">
          <cell r="A303">
            <v>0.79</v>
          </cell>
          <cell r="B303">
            <v>-0.47699999999999998</v>
          </cell>
          <cell r="H303">
            <v>0.79</v>
          </cell>
          <cell r="I303">
            <v>-1.0960000000000001</v>
          </cell>
        </row>
        <row r="304">
          <cell r="A304">
            <v>0.79200000000000004</v>
          </cell>
          <cell r="B304">
            <v>-0.54600000000000004</v>
          </cell>
          <cell r="H304">
            <v>0.79200000000000004</v>
          </cell>
          <cell r="I304">
            <v>-0.99199999999999999</v>
          </cell>
        </row>
        <row r="305">
          <cell r="A305">
            <v>0.79300000000000004</v>
          </cell>
          <cell r="B305">
            <v>-0.63200000000000001</v>
          </cell>
          <cell r="H305">
            <v>0.79300000000000004</v>
          </cell>
          <cell r="I305">
            <v>-1.042</v>
          </cell>
        </row>
        <row r="306">
          <cell r="A306">
            <v>0.79500000000000004</v>
          </cell>
          <cell r="B306">
            <v>-0.55800000000000005</v>
          </cell>
          <cell r="H306">
            <v>0.79500000000000004</v>
          </cell>
          <cell r="I306">
            <v>-1.0649999999999999</v>
          </cell>
        </row>
        <row r="307">
          <cell r="A307">
            <v>0.79600000000000004</v>
          </cell>
          <cell r="B307">
            <v>-0.54900000000000004</v>
          </cell>
          <cell r="H307">
            <v>0.79600000000000004</v>
          </cell>
          <cell r="I307">
            <v>-1.032</v>
          </cell>
        </row>
        <row r="308">
          <cell r="A308">
            <v>0.79800000000000004</v>
          </cell>
          <cell r="B308">
            <v>-0.56100000000000005</v>
          </cell>
          <cell r="H308">
            <v>0.79800000000000004</v>
          </cell>
          <cell r="I308">
            <v>-1.0249999999999999</v>
          </cell>
        </row>
        <row r="309">
          <cell r="A309">
            <v>0.79900000000000004</v>
          </cell>
          <cell r="B309">
            <v>-0.52200000000000002</v>
          </cell>
          <cell r="H309">
            <v>0.79900000000000004</v>
          </cell>
          <cell r="I309">
            <v>-1.0289999999999999</v>
          </cell>
        </row>
        <row r="310">
          <cell r="A310">
            <v>0.8</v>
          </cell>
          <cell r="B310">
            <v>-0.58099999999999996</v>
          </cell>
          <cell r="H310">
            <v>0.8</v>
          </cell>
          <cell r="I310">
            <v>-1.0049999999999999</v>
          </cell>
        </row>
        <row r="311">
          <cell r="A311">
            <v>0.80200000000000005</v>
          </cell>
          <cell r="B311">
            <v>-0.60899999999999999</v>
          </cell>
          <cell r="H311">
            <v>0.80200000000000005</v>
          </cell>
          <cell r="I311">
            <v>-1.0589999999999999</v>
          </cell>
        </row>
        <row r="312">
          <cell r="A312">
            <v>0.80300000000000005</v>
          </cell>
          <cell r="B312">
            <v>-0.58599999999999997</v>
          </cell>
          <cell r="H312">
            <v>0.80300000000000005</v>
          </cell>
          <cell r="I312">
            <v>-1.083</v>
          </cell>
        </row>
        <row r="313">
          <cell r="A313">
            <v>0.80500000000000005</v>
          </cell>
          <cell r="B313">
            <v>-0.50600000000000001</v>
          </cell>
          <cell r="H313">
            <v>0.80500000000000005</v>
          </cell>
          <cell r="I313">
            <v>-1.085</v>
          </cell>
        </row>
        <row r="314">
          <cell r="A314">
            <v>0.80600000000000005</v>
          </cell>
          <cell r="B314">
            <v>-0.55600000000000005</v>
          </cell>
          <cell r="H314">
            <v>0.80600000000000005</v>
          </cell>
          <cell r="I314">
            <v>-0.98799999999999999</v>
          </cell>
        </row>
        <row r="315">
          <cell r="A315">
            <v>0.80700000000000005</v>
          </cell>
          <cell r="B315">
            <v>-0.54</v>
          </cell>
          <cell r="H315">
            <v>0.80800000000000005</v>
          </cell>
          <cell r="I315">
            <v>-1.153</v>
          </cell>
        </row>
        <row r="316">
          <cell r="A316">
            <v>0.80900000000000005</v>
          </cell>
          <cell r="B316">
            <v>-0.52900000000000003</v>
          </cell>
          <cell r="H316">
            <v>0.80900000000000005</v>
          </cell>
          <cell r="I316">
            <v>-1.038</v>
          </cell>
        </row>
        <row r="317">
          <cell r="A317">
            <v>0.81</v>
          </cell>
          <cell r="B317">
            <v>-0.57499999999999996</v>
          </cell>
          <cell r="H317">
            <v>0.81</v>
          </cell>
          <cell r="I317">
            <v>-1.121</v>
          </cell>
        </row>
        <row r="318">
          <cell r="A318">
            <v>0.81200000000000006</v>
          </cell>
          <cell r="B318">
            <v>-0.60599999999999998</v>
          </cell>
          <cell r="H318">
            <v>0.81200000000000006</v>
          </cell>
          <cell r="I318">
            <v>-1.1279999999999999</v>
          </cell>
        </row>
        <row r="319">
          <cell r="A319">
            <v>0.81299999999999994</v>
          </cell>
          <cell r="B319">
            <v>-0.58799999999999997</v>
          </cell>
          <cell r="H319">
            <v>0.81299999999999994</v>
          </cell>
          <cell r="I319">
            <v>-1.04</v>
          </cell>
        </row>
        <row r="320">
          <cell r="A320">
            <v>0.81399999999999995</v>
          </cell>
          <cell r="B320">
            <v>-0.624</v>
          </cell>
          <cell r="H320">
            <v>0.81499999999999995</v>
          </cell>
          <cell r="I320">
            <v>-1.079</v>
          </cell>
        </row>
        <row r="321">
          <cell r="A321">
            <v>0.81599999999999995</v>
          </cell>
          <cell r="B321">
            <v>-0.56200000000000006</v>
          </cell>
          <cell r="H321">
            <v>0.81599999999999995</v>
          </cell>
          <cell r="I321">
            <v>-0.97</v>
          </cell>
        </row>
        <row r="322">
          <cell r="A322">
            <v>0.81699999999999995</v>
          </cell>
          <cell r="B322">
            <v>-0.60099999999999998</v>
          </cell>
          <cell r="H322">
            <v>0.81699999999999995</v>
          </cell>
          <cell r="I322">
            <v>-1.054</v>
          </cell>
        </row>
        <row r="323">
          <cell r="A323">
            <v>0.81899999999999995</v>
          </cell>
          <cell r="B323">
            <v>-0.54900000000000004</v>
          </cell>
          <cell r="H323">
            <v>0.81899999999999995</v>
          </cell>
          <cell r="I323">
            <v>-1.0649999999999999</v>
          </cell>
        </row>
        <row r="324">
          <cell r="A324">
            <v>0.82</v>
          </cell>
          <cell r="B324">
            <v>-0.624</v>
          </cell>
          <cell r="H324">
            <v>0.82</v>
          </cell>
          <cell r="I324">
            <v>-1.0880000000000001</v>
          </cell>
        </row>
        <row r="325">
          <cell r="A325">
            <v>0.82099999999999995</v>
          </cell>
          <cell r="B325">
            <v>-0.68200000000000005</v>
          </cell>
          <cell r="H325">
            <v>0.82099999999999995</v>
          </cell>
          <cell r="I325">
            <v>-1.0900000000000001</v>
          </cell>
        </row>
        <row r="326">
          <cell r="A326">
            <v>0.82299999999999995</v>
          </cell>
          <cell r="B326">
            <v>-0.67</v>
          </cell>
          <cell r="H326">
            <v>0.82299999999999995</v>
          </cell>
          <cell r="I326">
            <v>-0.97799999999999998</v>
          </cell>
        </row>
        <row r="327">
          <cell r="A327">
            <v>0.82399999999999995</v>
          </cell>
          <cell r="B327">
            <v>-0.51</v>
          </cell>
          <cell r="H327">
            <v>0.82399999999999995</v>
          </cell>
          <cell r="I327">
            <v>-1.079</v>
          </cell>
        </row>
        <row r="328">
          <cell r="A328">
            <v>0.82499999999999996</v>
          </cell>
          <cell r="B328">
            <v>-0.626</v>
          </cell>
          <cell r="H328">
            <v>0.82499999999999996</v>
          </cell>
          <cell r="I328">
            <v>-1.0589999999999999</v>
          </cell>
        </row>
        <row r="329">
          <cell r="A329">
            <v>0.82699999999999996</v>
          </cell>
          <cell r="B329">
            <v>-0.67600000000000005</v>
          </cell>
          <cell r="H329">
            <v>0.82699999999999996</v>
          </cell>
          <cell r="I329">
            <v>-1.1419999999999999</v>
          </cell>
        </row>
        <row r="330">
          <cell r="A330">
            <v>0.82799999999999996</v>
          </cell>
          <cell r="B330">
            <v>-0.627</v>
          </cell>
          <cell r="H330">
            <v>0.82799999999999996</v>
          </cell>
          <cell r="I330">
            <v>-1.1120000000000001</v>
          </cell>
        </row>
        <row r="331">
          <cell r="A331">
            <v>0.82899999999999996</v>
          </cell>
          <cell r="B331">
            <v>-0.628</v>
          </cell>
          <cell r="H331">
            <v>0.82899999999999996</v>
          </cell>
          <cell r="I331">
            <v>-1.1120000000000001</v>
          </cell>
        </row>
        <row r="332">
          <cell r="A332">
            <v>0.83099999999999996</v>
          </cell>
          <cell r="B332">
            <v>-0.68600000000000005</v>
          </cell>
          <cell r="H332">
            <v>0.83099999999999996</v>
          </cell>
          <cell r="I332">
            <v>-1.1359999999999999</v>
          </cell>
        </row>
        <row r="333">
          <cell r="A333">
            <v>0.83199999999999996</v>
          </cell>
          <cell r="B333">
            <v>-0.68500000000000005</v>
          </cell>
          <cell r="H333">
            <v>0.83199999999999996</v>
          </cell>
          <cell r="I333">
            <v>-1.1140000000000001</v>
          </cell>
        </row>
        <row r="334">
          <cell r="A334">
            <v>0.83299999999999996</v>
          </cell>
          <cell r="B334">
            <v>-0.72599999999999998</v>
          </cell>
          <cell r="H334">
            <v>0.83299999999999996</v>
          </cell>
          <cell r="I334">
            <v>-1.1060000000000001</v>
          </cell>
        </row>
        <row r="335">
          <cell r="A335">
            <v>0.83499999999999996</v>
          </cell>
          <cell r="B335">
            <v>-0.70199999999999996</v>
          </cell>
          <cell r="H335">
            <v>0.83499999999999996</v>
          </cell>
          <cell r="I335">
            <v>-1.1459999999999999</v>
          </cell>
        </row>
        <row r="336">
          <cell r="A336">
            <v>0.83599999999999997</v>
          </cell>
          <cell r="B336">
            <v>-0.67700000000000005</v>
          </cell>
          <cell r="H336">
            <v>0.83599999999999997</v>
          </cell>
          <cell r="I336">
            <v>-1.044</v>
          </cell>
        </row>
        <row r="337">
          <cell r="A337">
            <v>0.83699999999999997</v>
          </cell>
          <cell r="B337">
            <v>-0.66100000000000003</v>
          </cell>
          <cell r="H337">
            <v>0.83699999999999997</v>
          </cell>
          <cell r="I337">
            <v>-1.17</v>
          </cell>
        </row>
        <row r="338">
          <cell r="A338">
            <v>0.83899999999999997</v>
          </cell>
          <cell r="B338">
            <v>-0.66700000000000004</v>
          </cell>
          <cell r="H338">
            <v>0.83899999999999997</v>
          </cell>
          <cell r="I338">
            <v>-1.101</v>
          </cell>
        </row>
        <row r="339">
          <cell r="A339">
            <v>0.84</v>
          </cell>
          <cell r="B339">
            <v>-0.69399999999999995</v>
          </cell>
          <cell r="H339">
            <v>0.84</v>
          </cell>
          <cell r="I339">
            <v>-1.0680000000000001</v>
          </cell>
        </row>
        <row r="340">
          <cell r="A340">
            <v>0.84099999999999997</v>
          </cell>
          <cell r="B340">
            <v>-0.72299999999999998</v>
          </cell>
          <cell r="H340">
            <v>0.84099999999999997</v>
          </cell>
          <cell r="I340">
            <v>-1.1379999999999999</v>
          </cell>
        </row>
        <row r="341">
          <cell r="A341">
            <v>0.84299999999999997</v>
          </cell>
          <cell r="B341">
            <v>-0.67900000000000005</v>
          </cell>
          <cell r="H341">
            <v>0.84299999999999997</v>
          </cell>
          <cell r="I341">
            <v>-1.139</v>
          </cell>
        </row>
        <row r="342">
          <cell r="A342">
            <v>0.84399999999999997</v>
          </cell>
          <cell r="B342">
            <v>-0.71799999999999997</v>
          </cell>
          <cell r="H342">
            <v>0.84399999999999997</v>
          </cell>
          <cell r="I342">
            <v>-1.137</v>
          </cell>
        </row>
        <row r="343">
          <cell r="A343">
            <v>0.84499999999999997</v>
          </cell>
          <cell r="B343">
            <v>-0.66700000000000004</v>
          </cell>
          <cell r="H343">
            <v>0.84499999999999997</v>
          </cell>
          <cell r="I343">
            <v>-1.0609999999999999</v>
          </cell>
        </row>
        <row r="344">
          <cell r="A344">
            <v>0.84599999999999997</v>
          </cell>
          <cell r="B344">
            <v>-0.66200000000000003</v>
          </cell>
          <cell r="H344">
            <v>0.84699999999999998</v>
          </cell>
          <cell r="I344">
            <v>-1.083</v>
          </cell>
        </row>
        <row r="345">
          <cell r="A345">
            <v>0.84799999999999998</v>
          </cell>
          <cell r="B345">
            <v>-0.747</v>
          </cell>
          <cell r="H345">
            <v>0.84799999999999998</v>
          </cell>
          <cell r="I345">
            <v>-1.1819999999999999</v>
          </cell>
        </row>
        <row r="346">
          <cell r="A346">
            <v>0.84899999999999998</v>
          </cell>
          <cell r="B346">
            <v>-0.73499999999999999</v>
          </cell>
          <cell r="H346">
            <v>0.84899999999999998</v>
          </cell>
          <cell r="I346">
            <v>-1.1830000000000001</v>
          </cell>
        </row>
        <row r="347">
          <cell r="A347">
            <v>0.85</v>
          </cell>
          <cell r="B347">
            <v>-0.71</v>
          </cell>
          <cell r="H347">
            <v>0.85</v>
          </cell>
          <cell r="I347">
            <v>-1.171</v>
          </cell>
        </row>
        <row r="348">
          <cell r="A348">
            <v>0.85199999999999998</v>
          </cell>
          <cell r="B348">
            <v>-0.68</v>
          </cell>
          <cell r="H348">
            <v>0.85199999999999998</v>
          </cell>
          <cell r="I348">
            <v>-1.115</v>
          </cell>
        </row>
        <row r="349">
          <cell r="A349">
            <v>0.85299999999999998</v>
          </cell>
          <cell r="B349">
            <v>-0.72599999999999998</v>
          </cell>
          <cell r="H349">
            <v>0.85299999999999998</v>
          </cell>
          <cell r="I349">
            <v>-1.0960000000000001</v>
          </cell>
        </row>
        <row r="350">
          <cell r="A350">
            <v>0.85399999999999998</v>
          </cell>
          <cell r="B350">
            <v>-0.73299999999999998</v>
          </cell>
          <cell r="H350">
            <v>0.85399999999999998</v>
          </cell>
          <cell r="I350">
            <v>-1.012</v>
          </cell>
        </row>
        <row r="351">
          <cell r="A351">
            <v>0.85499999999999998</v>
          </cell>
          <cell r="B351">
            <v>-0.67300000000000004</v>
          </cell>
          <cell r="H351">
            <v>0.85499999999999998</v>
          </cell>
          <cell r="I351">
            <v>-1.107</v>
          </cell>
        </row>
        <row r="352">
          <cell r="A352">
            <v>0.85699999999999998</v>
          </cell>
          <cell r="B352">
            <v>-0.81100000000000005</v>
          </cell>
          <cell r="H352">
            <v>0.85699999999999998</v>
          </cell>
          <cell r="I352">
            <v>-1.071</v>
          </cell>
        </row>
        <row r="353">
          <cell r="A353">
            <v>0.85799999999999998</v>
          </cell>
          <cell r="B353">
            <v>-0.76900000000000002</v>
          </cell>
          <cell r="H353">
            <v>0.85799999999999998</v>
          </cell>
          <cell r="I353">
            <v>-1.091</v>
          </cell>
        </row>
        <row r="354">
          <cell r="A354">
            <v>0.85899999999999999</v>
          </cell>
          <cell r="B354">
            <v>-0.72599999999999998</v>
          </cell>
          <cell r="H354">
            <v>0.85899999999999999</v>
          </cell>
          <cell r="I354">
            <v>-1.1459999999999999</v>
          </cell>
        </row>
        <row r="355">
          <cell r="A355">
            <v>0.86</v>
          </cell>
          <cell r="B355">
            <v>-0.74</v>
          </cell>
          <cell r="H355">
            <v>0.86</v>
          </cell>
          <cell r="I355">
            <v>-1.091</v>
          </cell>
        </row>
        <row r="356">
          <cell r="A356">
            <v>0.86199999999999999</v>
          </cell>
          <cell r="B356">
            <v>-0.78300000000000003</v>
          </cell>
          <cell r="H356">
            <v>0.86199999999999999</v>
          </cell>
          <cell r="I356">
            <v>-1.091</v>
          </cell>
        </row>
        <row r="357">
          <cell r="A357">
            <v>0.86299999999999999</v>
          </cell>
          <cell r="B357">
            <v>-0.80400000000000005</v>
          </cell>
          <cell r="H357">
            <v>0.86299999999999999</v>
          </cell>
          <cell r="I357">
            <v>-1.1160000000000001</v>
          </cell>
        </row>
        <row r="358">
          <cell r="A358">
            <v>0.86399999999999999</v>
          </cell>
          <cell r="B358">
            <v>-0.77300000000000002</v>
          </cell>
          <cell r="H358">
            <v>0.86399999999999999</v>
          </cell>
          <cell r="I358">
            <v>-1.1100000000000001</v>
          </cell>
        </row>
        <row r="359">
          <cell r="A359">
            <v>0.86499999999999999</v>
          </cell>
          <cell r="B359">
            <v>-0.86099999999999999</v>
          </cell>
          <cell r="H359">
            <v>0.86499999999999999</v>
          </cell>
          <cell r="I359">
            <v>-1.056</v>
          </cell>
        </row>
        <row r="360">
          <cell r="A360">
            <v>0.86699999999999999</v>
          </cell>
          <cell r="B360">
            <v>-0.80900000000000005</v>
          </cell>
          <cell r="H360">
            <v>0.86699999999999999</v>
          </cell>
          <cell r="I360">
            <v>-1.0920000000000001</v>
          </cell>
        </row>
        <row r="361">
          <cell r="A361">
            <v>0.86799999999999999</v>
          </cell>
          <cell r="B361">
            <v>-0.73799999999999999</v>
          </cell>
          <cell r="H361">
            <v>0.86799999999999999</v>
          </cell>
          <cell r="I361">
            <v>-1.163</v>
          </cell>
        </row>
        <row r="362">
          <cell r="A362">
            <v>0.86899999999999999</v>
          </cell>
          <cell r="B362">
            <v>-0.77100000000000002</v>
          </cell>
          <cell r="H362">
            <v>0.86899999999999999</v>
          </cell>
          <cell r="I362">
            <v>-1.113</v>
          </cell>
        </row>
        <row r="363">
          <cell r="A363">
            <v>0.87</v>
          </cell>
          <cell r="B363">
            <v>-0.80600000000000005</v>
          </cell>
          <cell r="H363">
            <v>0.87</v>
          </cell>
          <cell r="I363">
            <v>-1.0860000000000001</v>
          </cell>
        </row>
        <row r="364">
          <cell r="A364">
            <v>0.871</v>
          </cell>
          <cell r="B364">
            <v>-0.79900000000000004</v>
          </cell>
          <cell r="H364">
            <v>0.871</v>
          </cell>
          <cell r="I364">
            <v>-1.1279999999999999</v>
          </cell>
        </row>
        <row r="365">
          <cell r="A365">
            <v>0.873</v>
          </cell>
          <cell r="B365">
            <v>-0.80600000000000005</v>
          </cell>
          <cell r="H365">
            <v>0.873</v>
          </cell>
          <cell r="I365">
            <v>-1.111</v>
          </cell>
        </row>
        <row r="366">
          <cell r="A366">
            <v>0.874</v>
          </cell>
          <cell r="B366">
            <v>-0.85099999999999998</v>
          </cell>
          <cell r="H366">
            <v>0.874</v>
          </cell>
          <cell r="I366">
            <v>-1.1160000000000001</v>
          </cell>
        </row>
        <row r="367">
          <cell r="A367">
            <v>0.875</v>
          </cell>
          <cell r="B367">
            <v>-0.84599999999999997</v>
          </cell>
          <cell r="H367">
            <v>0.875</v>
          </cell>
          <cell r="I367">
            <v>-1.1419999999999999</v>
          </cell>
        </row>
        <row r="368">
          <cell r="A368">
            <v>0.876</v>
          </cell>
          <cell r="B368">
            <v>-0.79700000000000004</v>
          </cell>
          <cell r="H368">
            <v>0.876</v>
          </cell>
          <cell r="I368">
            <v>-1.0589999999999999</v>
          </cell>
        </row>
        <row r="369">
          <cell r="A369">
            <v>0.877</v>
          </cell>
          <cell r="B369">
            <v>-0.88200000000000001</v>
          </cell>
          <cell r="H369">
            <v>0.878</v>
          </cell>
          <cell r="I369">
            <v>-1.141</v>
          </cell>
        </row>
        <row r="370">
          <cell r="A370">
            <v>0.879</v>
          </cell>
          <cell r="B370">
            <v>-0.79500000000000004</v>
          </cell>
          <cell r="H370">
            <v>0.879</v>
          </cell>
          <cell r="I370">
            <v>-1.1299999999999999</v>
          </cell>
        </row>
        <row r="371">
          <cell r="A371">
            <v>0.88</v>
          </cell>
          <cell r="B371">
            <v>-0.81799999999999995</v>
          </cell>
          <cell r="H371">
            <v>0.88</v>
          </cell>
          <cell r="I371">
            <v>-1.093</v>
          </cell>
        </row>
        <row r="372">
          <cell r="A372">
            <v>0.88100000000000001</v>
          </cell>
          <cell r="B372">
            <v>-0.8</v>
          </cell>
          <cell r="H372">
            <v>0.88100000000000001</v>
          </cell>
          <cell r="I372">
            <v>-1.04</v>
          </cell>
        </row>
        <row r="373">
          <cell r="A373">
            <v>0.88200000000000001</v>
          </cell>
          <cell r="B373">
            <v>-0.79500000000000004</v>
          </cell>
          <cell r="H373">
            <v>0.88200000000000001</v>
          </cell>
          <cell r="I373">
            <v>-1.0309999999999999</v>
          </cell>
        </row>
        <row r="374">
          <cell r="A374">
            <v>0.88300000000000001</v>
          </cell>
          <cell r="B374">
            <v>-0.76500000000000001</v>
          </cell>
          <cell r="H374">
            <v>0.88300000000000001</v>
          </cell>
          <cell r="I374">
            <v>-1.079</v>
          </cell>
        </row>
        <row r="375">
          <cell r="A375">
            <v>0.88500000000000001</v>
          </cell>
          <cell r="B375">
            <v>-0.83</v>
          </cell>
          <cell r="H375">
            <v>0.88500000000000001</v>
          </cell>
          <cell r="I375">
            <v>-1.1930000000000001</v>
          </cell>
        </row>
        <row r="376">
          <cell r="A376">
            <v>0.88600000000000001</v>
          </cell>
          <cell r="B376">
            <v>-0.77700000000000002</v>
          </cell>
          <cell r="H376">
            <v>0.88600000000000001</v>
          </cell>
          <cell r="I376">
            <v>-1.149</v>
          </cell>
        </row>
        <row r="377">
          <cell r="A377">
            <v>0.88700000000000001</v>
          </cell>
          <cell r="B377">
            <v>-0.77100000000000002</v>
          </cell>
          <cell r="H377">
            <v>0.88700000000000001</v>
          </cell>
          <cell r="I377">
            <v>-1.0660000000000001</v>
          </cell>
        </row>
        <row r="378">
          <cell r="A378">
            <v>0.88800000000000001</v>
          </cell>
          <cell r="B378">
            <v>-0.84399999999999997</v>
          </cell>
          <cell r="H378">
            <v>0.88800000000000001</v>
          </cell>
          <cell r="I378">
            <v>-1.0569999999999999</v>
          </cell>
        </row>
        <row r="379">
          <cell r="A379">
            <v>0.88900000000000001</v>
          </cell>
          <cell r="B379">
            <v>-0.84299999999999997</v>
          </cell>
          <cell r="H379">
            <v>0.88900000000000001</v>
          </cell>
          <cell r="I379">
            <v>-1.089</v>
          </cell>
        </row>
        <row r="380">
          <cell r="A380">
            <v>0.89</v>
          </cell>
          <cell r="B380">
            <v>-0.82599999999999996</v>
          </cell>
          <cell r="H380">
            <v>0.89</v>
          </cell>
          <cell r="I380">
            <v>-1.0740000000000001</v>
          </cell>
        </row>
        <row r="381">
          <cell r="A381">
            <v>0.89200000000000002</v>
          </cell>
          <cell r="B381">
            <v>-0.76700000000000002</v>
          </cell>
          <cell r="H381">
            <v>0.89200000000000002</v>
          </cell>
          <cell r="I381">
            <v>-1.081</v>
          </cell>
        </row>
        <row r="382">
          <cell r="A382">
            <v>0.89300000000000002</v>
          </cell>
          <cell r="B382">
            <v>-0.90200000000000002</v>
          </cell>
          <cell r="H382">
            <v>0.89300000000000002</v>
          </cell>
          <cell r="I382">
            <v>-1.1200000000000001</v>
          </cell>
        </row>
        <row r="383">
          <cell r="A383">
            <v>0.89400000000000002</v>
          </cell>
          <cell r="B383">
            <v>-0.91900000000000004</v>
          </cell>
          <cell r="H383">
            <v>0.89400000000000002</v>
          </cell>
          <cell r="I383">
            <v>-1.113</v>
          </cell>
        </row>
        <row r="384">
          <cell r="A384">
            <v>0.89500000000000002</v>
          </cell>
          <cell r="B384">
            <v>-0.84899999999999998</v>
          </cell>
          <cell r="H384">
            <v>0.89500000000000002</v>
          </cell>
          <cell r="I384">
            <v>-1.1890000000000001</v>
          </cell>
        </row>
        <row r="385">
          <cell r="A385">
            <v>0.89600000000000002</v>
          </cell>
          <cell r="B385">
            <v>-0.88200000000000001</v>
          </cell>
          <cell r="H385">
            <v>0.89600000000000002</v>
          </cell>
          <cell r="I385">
            <v>-1.0589999999999999</v>
          </cell>
        </row>
        <row r="386">
          <cell r="A386">
            <v>0.89700000000000002</v>
          </cell>
          <cell r="B386">
            <v>-0.83699999999999997</v>
          </cell>
          <cell r="H386">
            <v>0.89700000000000002</v>
          </cell>
          <cell r="I386">
            <v>-1.1599999999999999</v>
          </cell>
        </row>
        <row r="387">
          <cell r="A387">
            <v>0.89800000000000002</v>
          </cell>
          <cell r="B387">
            <v>-0.84</v>
          </cell>
          <cell r="H387">
            <v>0.89900000000000002</v>
          </cell>
          <cell r="I387">
            <v>-1.159</v>
          </cell>
        </row>
        <row r="388">
          <cell r="A388">
            <v>0.9</v>
          </cell>
          <cell r="B388">
            <v>-0.85699999999999998</v>
          </cell>
          <cell r="H388">
            <v>0.9</v>
          </cell>
          <cell r="I388">
            <v>-1.119</v>
          </cell>
        </row>
        <row r="389">
          <cell r="A389">
            <v>0.90100000000000002</v>
          </cell>
          <cell r="B389">
            <v>-0.94299999999999995</v>
          </cell>
          <cell r="H389">
            <v>0.90100000000000002</v>
          </cell>
          <cell r="I389">
            <v>-1.111</v>
          </cell>
        </row>
        <row r="390">
          <cell r="A390">
            <v>0.90200000000000002</v>
          </cell>
          <cell r="B390">
            <v>-0.86</v>
          </cell>
          <cell r="H390">
            <v>0.90200000000000002</v>
          </cell>
          <cell r="I390">
            <v>-1.1970000000000001</v>
          </cell>
        </row>
        <row r="391">
          <cell r="A391">
            <v>0.90300000000000002</v>
          </cell>
          <cell r="B391">
            <v>-0.86799999999999999</v>
          </cell>
          <cell r="H391">
            <v>0.90300000000000002</v>
          </cell>
          <cell r="I391">
            <v>-1.077</v>
          </cell>
        </row>
        <row r="392">
          <cell r="A392">
            <v>0.90400000000000003</v>
          </cell>
          <cell r="B392">
            <v>-0.9</v>
          </cell>
          <cell r="H392">
            <v>0.90400000000000003</v>
          </cell>
          <cell r="I392">
            <v>-1.155</v>
          </cell>
        </row>
        <row r="393">
          <cell r="A393">
            <v>0.90500000000000003</v>
          </cell>
          <cell r="B393">
            <v>-0.9</v>
          </cell>
          <cell r="H393">
            <v>0.90500000000000003</v>
          </cell>
          <cell r="I393">
            <v>-1.1759999999999999</v>
          </cell>
        </row>
        <row r="394">
          <cell r="A394">
            <v>0.90600000000000003</v>
          </cell>
          <cell r="B394">
            <v>-0.91500000000000004</v>
          </cell>
          <cell r="H394">
            <v>0.90600000000000003</v>
          </cell>
          <cell r="I394">
            <v>-1.1419999999999999</v>
          </cell>
        </row>
        <row r="395">
          <cell r="A395">
            <v>0.90700000000000003</v>
          </cell>
          <cell r="B395">
            <v>-0.92400000000000004</v>
          </cell>
          <cell r="H395">
            <v>0.90800000000000003</v>
          </cell>
          <cell r="I395">
            <v>-1.133</v>
          </cell>
        </row>
        <row r="396">
          <cell r="A396">
            <v>0.90900000000000003</v>
          </cell>
          <cell r="B396">
            <v>-0.997</v>
          </cell>
          <cell r="H396">
            <v>0.90900000000000003</v>
          </cell>
          <cell r="I396">
            <v>-1.0760000000000001</v>
          </cell>
        </row>
        <row r="397">
          <cell r="A397">
            <v>0.91</v>
          </cell>
          <cell r="B397">
            <v>-0.99099999999999999</v>
          </cell>
          <cell r="H397">
            <v>0.91</v>
          </cell>
          <cell r="I397">
            <v>-1.1319999999999999</v>
          </cell>
        </row>
        <row r="398">
          <cell r="A398">
            <v>0.91100000000000003</v>
          </cell>
          <cell r="B398">
            <v>-0.876</v>
          </cell>
          <cell r="H398">
            <v>0.91100000000000003</v>
          </cell>
          <cell r="I398">
            <v>-1.1890000000000001</v>
          </cell>
        </row>
        <row r="399">
          <cell r="A399">
            <v>0.91200000000000003</v>
          </cell>
          <cell r="B399">
            <v>-0.89500000000000002</v>
          </cell>
          <cell r="H399">
            <v>0.91200000000000003</v>
          </cell>
          <cell r="I399">
            <v>-1.1499999999999999</v>
          </cell>
        </row>
        <row r="400">
          <cell r="A400">
            <v>0.91300000000000003</v>
          </cell>
          <cell r="B400">
            <v>-0.96199999999999997</v>
          </cell>
          <cell r="H400">
            <v>0.91300000000000003</v>
          </cell>
          <cell r="I400">
            <v>-1.1870000000000001</v>
          </cell>
        </row>
        <row r="401">
          <cell r="A401">
            <v>0.91400000000000003</v>
          </cell>
          <cell r="B401">
            <v>-1.006</v>
          </cell>
          <cell r="H401">
            <v>0.91400000000000003</v>
          </cell>
          <cell r="I401">
            <v>-1.2</v>
          </cell>
        </row>
        <row r="402">
          <cell r="A402">
            <v>0.91500000000000004</v>
          </cell>
          <cell r="B402">
            <v>-0.85099999999999998</v>
          </cell>
          <cell r="H402">
            <v>0.91500000000000004</v>
          </cell>
          <cell r="I402">
            <v>-1.198</v>
          </cell>
        </row>
        <row r="403">
          <cell r="A403">
            <v>0.91600000000000004</v>
          </cell>
          <cell r="B403">
            <v>-0.84</v>
          </cell>
          <cell r="H403">
            <v>0.91600000000000004</v>
          </cell>
          <cell r="I403">
            <v>-1.2250000000000001</v>
          </cell>
        </row>
        <row r="404">
          <cell r="A404">
            <v>0.91700000000000004</v>
          </cell>
          <cell r="B404">
            <v>-0.91700000000000004</v>
          </cell>
          <cell r="H404">
            <v>0.91700000000000004</v>
          </cell>
          <cell r="I404">
            <v>-1.1240000000000001</v>
          </cell>
        </row>
        <row r="405">
          <cell r="A405">
            <v>0.91900000000000004</v>
          </cell>
          <cell r="B405">
            <v>-0.90400000000000003</v>
          </cell>
          <cell r="H405">
            <v>0.91900000000000004</v>
          </cell>
          <cell r="I405">
            <v>-1.1919999999999999</v>
          </cell>
        </row>
        <row r="406">
          <cell r="A406">
            <v>0.92</v>
          </cell>
          <cell r="B406">
            <v>-0.878</v>
          </cell>
          <cell r="H406">
            <v>0.92</v>
          </cell>
          <cell r="I406">
            <v>-1.1279999999999999</v>
          </cell>
        </row>
        <row r="407">
          <cell r="A407">
            <v>0.92100000000000004</v>
          </cell>
          <cell r="B407">
            <v>-0.99</v>
          </cell>
          <cell r="H407">
            <v>0.92100000000000004</v>
          </cell>
          <cell r="I407">
            <v>-1.1359999999999999</v>
          </cell>
        </row>
        <row r="408">
          <cell r="A408">
            <v>0.92200000000000004</v>
          </cell>
          <cell r="B408">
            <v>-0.96499999999999997</v>
          </cell>
          <cell r="H408">
            <v>0.92200000000000004</v>
          </cell>
          <cell r="I408">
            <v>-1.1990000000000001</v>
          </cell>
        </row>
        <row r="409">
          <cell r="A409">
            <v>0.92300000000000004</v>
          </cell>
          <cell r="B409">
            <v>-0.86599999999999999</v>
          </cell>
          <cell r="H409">
            <v>0.92300000000000004</v>
          </cell>
          <cell r="I409">
            <v>-1.2390000000000001</v>
          </cell>
        </row>
        <row r="410">
          <cell r="A410">
            <v>0.92400000000000004</v>
          </cell>
          <cell r="B410">
            <v>-0.89500000000000002</v>
          </cell>
          <cell r="H410">
            <v>0.92400000000000004</v>
          </cell>
          <cell r="I410">
            <v>-1.2290000000000001</v>
          </cell>
        </row>
        <row r="411">
          <cell r="A411">
            <v>0.92500000000000004</v>
          </cell>
          <cell r="B411">
            <v>-0.877</v>
          </cell>
          <cell r="H411">
            <v>0.92500000000000004</v>
          </cell>
          <cell r="I411">
            <v>-1.173</v>
          </cell>
        </row>
        <row r="412">
          <cell r="A412">
            <v>0.92600000000000005</v>
          </cell>
          <cell r="B412">
            <v>-0.92700000000000005</v>
          </cell>
          <cell r="H412">
            <v>0.92600000000000005</v>
          </cell>
          <cell r="I412">
            <v>-1.169</v>
          </cell>
        </row>
        <row r="413">
          <cell r="A413">
            <v>0.92700000000000005</v>
          </cell>
          <cell r="B413">
            <v>-1.0009999999999999</v>
          </cell>
          <cell r="H413">
            <v>0.92700000000000005</v>
          </cell>
          <cell r="I413">
            <v>-1.1479999999999999</v>
          </cell>
        </row>
        <row r="414">
          <cell r="A414">
            <v>0.92800000000000005</v>
          </cell>
          <cell r="B414">
            <v>-0.87</v>
          </cell>
          <cell r="H414">
            <v>0.92800000000000005</v>
          </cell>
          <cell r="I414">
            <v>-1.222</v>
          </cell>
        </row>
        <row r="415">
          <cell r="A415">
            <v>0.92900000000000005</v>
          </cell>
          <cell r="B415">
            <v>-0.93600000000000005</v>
          </cell>
          <cell r="H415">
            <v>0.92900000000000005</v>
          </cell>
          <cell r="I415">
            <v>-1.2629999999999999</v>
          </cell>
        </row>
        <row r="416">
          <cell r="A416">
            <v>0.93</v>
          </cell>
          <cell r="B416">
            <v>-0.84499999999999997</v>
          </cell>
          <cell r="H416">
            <v>0.93</v>
          </cell>
          <cell r="I416">
            <v>-1.1499999999999999</v>
          </cell>
        </row>
        <row r="417">
          <cell r="A417">
            <v>0.93100000000000005</v>
          </cell>
          <cell r="B417">
            <v>-0.88700000000000001</v>
          </cell>
          <cell r="H417">
            <v>0.93100000000000005</v>
          </cell>
          <cell r="I417">
            <v>-1.1499999999999999</v>
          </cell>
        </row>
        <row r="418">
          <cell r="A418">
            <v>0.93200000000000005</v>
          </cell>
          <cell r="B418">
            <v>-0.94099999999999995</v>
          </cell>
          <cell r="H418">
            <v>0.93200000000000005</v>
          </cell>
          <cell r="I418">
            <v>-1.117</v>
          </cell>
        </row>
        <row r="419">
          <cell r="A419">
            <v>0.93300000000000005</v>
          </cell>
          <cell r="B419">
            <v>-0.99199999999999999</v>
          </cell>
          <cell r="H419">
            <v>0.93400000000000005</v>
          </cell>
          <cell r="I419">
            <v>-1.1950000000000001</v>
          </cell>
        </row>
        <row r="420">
          <cell r="A420">
            <v>0.93500000000000005</v>
          </cell>
          <cell r="B420">
            <v>-0.93700000000000006</v>
          </cell>
          <cell r="H420">
            <v>0.93500000000000005</v>
          </cell>
          <cell r="I420">
            <v>-1.1419999999999999</v>
          </cell>
        </row>
        <row r="421">
          <cell r="A421">
            <v>0.93600000000000005</v>
          </cell>
          <cell r="B421">
            <v>-0.89400000000000002</v>
          </cell>
          <cell r="H421">
            <v>0.93600000000000005</v>
          </cell>
          <cell r="I421">
            <v>-1.081</v>
          </cell>
        </row>
        <row r="422">
          <cell r="A422">
            <v>0.93700000000000006</v>
          </cell>
          <cell r="B422">
            <v>-0.996</v>
          </cell>
          <cell r="H422">
            <v>0.93700000000000006</v>
          </cell>
          <cell r="I422">
            <v>-1.127</v>
          </cell>
        </row>
        <row r="423">
          <cell r="A423">
            <v>0.93799999999999994</v>
          </cell>
          <cell r="B423">
            <v>-0.879</v>
          </cell>
          <cell r="H423">
            <v>0.93799999999999994</v>
          </cell>
          <cell r="I423">
            <v>-1.175</v>
          </cell>
        </row>
        <row r="424">
          <cell r="A424">
            <v>0.93899999999999995</v>
          </cell>
          <cell r="B424">
            <v>-0.84199999999999997</v>
          </cell>
          <cell r="H424">
            <v>0.93899999999999995</v>
          </cell>
          <cell r="I424">
            <v>-1.1399999999999999</v>
          </cell>
        </row>
        <row r="425">
          <cell r="A425">
            <v>0.94</v>
          </cell>
          <cell r="B425">
            <v>-0.94599999999999995</v>
          </cell>
          <cell r="H425">
            <v>0.94</v>
          </cell>
          <cell r="I425">
            <v>-1.1379999999999999</v>
          </cell>
        </row>
        <row r="426">
          <cell r="A426">
            <v>0.94099999999999995</v>
          </cell>
          <cell r="B426">
            <v>-0.98099999999999998</v>
          </cell>
          <cell r="H426">
            <v>0.94099999999999995</v>
          </cell>
          <cell r="I426">
            <v>-1.151</v>
          </cell>
        </row>
        <row r="427">
          <cell r="A427">
            <v>0.94199999999999995</v>
          </cell>
          <cell r="B427">
            <v>-0.88900000000000001</v>
          </cell>
          <cell r="H427">
            <v>0.94199999999999995</v>
          </cell>
          <cell r="I427">
            <v>-1.1850000000000001</v>
          </cell>
        </row>
        <row r="428">
          <cell r="A428">
            <v>0.94299999999999995</v>
          </cell>
          <cell r="B428">
            <v>-1.01</v>
          </cell>
          <cell r="H428">
            <v>0.94299999999999995</v>
          </cell>
          <cell r="I428">
            <v>-1.087</v>
          </cell>
        </row>
        <row r="429">
          <cell r="A429">
            <v>0.94399999999999995</v>
          </cell>
          <cell r="B429">
            <v>-1.0229999999999999</v>
          </cell>
          <cell r="H429">
            <v>0.94399999999999995</v>
          </cell>
          <cell r="I429">
            <v>-1.2010000000000001</v>
          </cell>
        </row>
        <row r="430">
          <cell r="A430">
            <v>0.94499999999999995</v>
          </cell>
          <cell r="B430">
            <v>-0.97199999999999998</v>
          </cell>
          <cell r="H430">
            <v>0.94499999999999995</v>
          </cell>
          <cell r="I430">
            <v>-1.1299999999999999</v>
          </cell>
        </row>
        <row r="431">
          <cell r="A431">
            <v>0.94599999999999995</v>
          </cell>
          <cell r="B431">
            <v>-0.89600000000000002</v>
          </cell>
          <cell r="H431">
            <v>0.94599999999999995</v>
          </cell>
          <cell r="I431">
            <v>-1.1299999999999999</v>
          </cell>
        </row>
        <row r="432">
          <cell r="A432">
            <v>0.94699999999999995</v>
          </cell>
          <cell r="B432">
            <v>-0.95599999999999996</v>
          </cell>
          <cell r="H432">
            <v>0.94699999999999995</v>
          </cell>
          <cell r="I432">
            <v>-1.25</v>
          </cell>
        </row>
        <row r="433">
          <cell r="A433">
            <v>0.94799999999999995</v>
          </cell>
          <cell r="B433">
            <v>-0.91100000000000003</v>
          </cell>
          <cell r="H433">
            <v>0.94799999999999995</v>
          </cell>
          <cell r="I433">
            <v>-1.147</v>
          </cell>
        </row>
        <row r="434">
          <cell r="A434">
            <v>0.94899999999999995</v>
          </cell>
          <cell r="B434">
            <v>-0.877</v>
          </cell>
          <cell r="H434">
            <v>0.94899999999999995</v>
          </cell>
          <cell r="I434">
            <v>-1.1339999999999999</v>
          </cell>
        </row>
        <row r="435">
          <cell r="A435">
            <v>0.95</v>
          </cell>
          <cell r="B435">
            <v>-0.95</v>
          </cell>
          <cell r="H435">
            <v>0.95</v>
          </cell>
          <cell r="I435">
            <v>-1.1000000000000001</v>
          </cell>
        </row>
        <row r="436">
          <cell r="A436">
            <v>0.95099999999999996</v>
          </cell>
          <cell r="B436">
            <v>-0.92800000000000005</v>
          </cell>
          <cell r="H436">
            <v>0.95099999999999996</v>
          </cell>
          <cell r="I436">
            <v>-1.1890000000000001</v>
          </cell>
        </row>
        <row r="437">
          <cell r="A437">
            <v>0.95199999999999996</v>
          </cell>
          <cell r="B437">
            <v>-1.008</v>
          </cell>
          <cell r="H437">
            <v>0.95199999999999996</v>
          </cell>
          <cell r="I437">
            <v>-1.163</v>
          </cell>
        </row>
        <row r="438">
          <cell r="A438">
            <v>0.95299999999999996</v>
          </cell>
          <cell r="B438">
            <v>-0.97599999999999998</v>
          </cell>
          <cell r="H438">
            <v>0.95299999999999996</v>
          </cell>
          <cell r="I438">
            <v>-1.1559999999999999</v>
          </cell>
        </row>
        <row r="439">
          <cell r="A439">
            <v>0.95399999999999996</v>
          </cell>
          <cell r="B439">
            <v>-0.94199999999999995</v>
          </cell>
          <cell r="H439">
            <v>0.95399999999999996</v>
          </cell>
          <cell r="I439">
            <v>-1.2470000000000001</v>
          </cell>
        </row>
        <row r="440">
          <cell r="A440">
            <v>0.95499999999999996</v>
          </cell>
          <cell r="B440">
            <v>-0.86699999999999999</v>
          </cell>
          <cell r="H440">
            <v>0.95499999999999996</v>
          </cell>
          <cell r="I440">
            <v>-1.165</v>
          </cell>
        </row>
        <row r="441">
          <cell r="A441">
            <v>0.95599999999999996</v>
          </cell>
          <cell r="B441">
            <v>-0.97599999999999998</v>
          </cell>
          <cell r="H441">
            <v>0.95599999999999996</v>
          </cell>
          <cell r="I441">
            <v>-1.29</v>
          </cell>
        </row>
        <row r="442">
          <cell r="A442">
            <v>0.95699999999999996</v>
          </cell>
          <cell r="B442">
            <v>-0.91800000000000004</v>
          </cell>
          <cell r="H442">
            <v>0.95699999999999996</v>
          </cell>
          <cell r="I442">
            <v>-1.2030000000000001</v>
          </cell>
        </row>
        <row r="443">
          <cell r="A443">
            <v>0.95799999999999996</v>
          </cell>
          <cell r="B443">
            <v>-1.0169999999999999</v>
          </cell>
          <cell r="H443">
            <v>0.95799999999999996</v>
          </cell>
          <cell r="I443">
            <v>-1.19</v>
          </cell>
        </row>
        <row r="444">
          <cell r="A444">
            <v>0.95899999999999996</v>
          </cell>
          <cell r="B444">
            <v>-0.96199999999999997</v>
          </cell>
          <cell r="H444">
            <v>0.95899999999999996</v>
          </cell>
          <cell r="I444">
            <v>-1.2130000000000001</v>
          </cell>
        </row>
        <row r="445">
          <cell r="A445">
            <v>0.96</v>
          </cell>
          <cell r="B445">
            <v>-0.93</v>
          </cell>
          <cell r="H445">
            <v>0.96</v>
          </cell>
          <cell r="I445">
            <v>-1.153</v>
          </cell>
        </row>
        <row r="446">
          <cell r="A446">
            <v>0.96099999999999997</v>
          </cell>
          <cell r="B446">
            <v>-1.028</v>
          </cell>
          <cell r="H446">
            <v>0.96099999999999997</v>
          </cell>
          <cell r="I446">
            <v>-1.1870000000000001</v>
          </cell>
        </row>
        <row r="447">
          <cell r="A447">
            <v>0.96199999999999997</v>
          </cell>
          <cell r="B447">
            <v>-1.014</v>
          </cell>
          <cell r="H447">
            <v>0.96199999999999997</v>
          </cell>
          <cell r="I447">
            <v>-1.1240000000000001</v>
          </cell>
        </row>
        <row r="448">
          <cell r="A448">
            <v>0.96299999999999997</v>
          </cell>
          <cell r="B448">
            <v>-0.99299999999999999</v>
          </cell>
          <cell r="H448">
            <v>0.96299999999999997</v>
          </cell>
          <cell r="I448">
            <v>-1.2050000000000001</v>
          </cell>
        </row>
        <row r="449">
          <cell r="A449">
            <v>0.96399999999999997</v>
          </cell>
          <cell r="B449">
            <v>-0.96199999999999997</v>
          </cell>
          <cell r="H449">
            <v>0.96399999999999997</v>
          </cell>
          <cell r="I449">
            <v>-1.161</v>
          </cell>
        </row>
        <row r="450">
          <cell r="A450">
            <v>0.96499999999999997</v>
          </cell>
          <cell r="B450">
            <v>-0.98199999999999998</v>
          </cell>
          <cell r="H450">
            <v>0.96499999999999997</v>
          </cell>
          <cell r="I450">
            <v>-1.2589999999999999</v>
          </cell>
        </row>
        <row r="451">
          <cell r="A451">
            <v>0.96599999999999997</v>
          </cell>
          <cell r="B451">
            <v>-1.0529999999999999</v>
          </cell>
          <cell r="H451">
            <v>0.96599999999999997</v>
          </cell>
          <cell r="I451">
            <v>-1.1539999999999999</v>
          </cell>
        </row>
        <row r="452">
          <cell r="A452">
            <v>0.96699999999999997</v>
          </cell>
          <cell r="B452">
            <v>-0.97699999999999998</v>
          </cell>
          <cell r="H452">
            <v>0.96699999999999997</v>
          </cell>
          <cell r="I452">
            <v>-1.1779999999999999</v>
          </cell>
        </row>
        <row r="453">
          <cell r="A453">
            <v>0.96799999999999997</v>
          </cell>
          <cell r="B453">
            <v>-0.94299999999999995</v>
          </cell>
          <cell r="H453">
            <v>0.96799999999999997</v>
          </cell>
          <cell r="I453">
            <v>-1.196</v>
          </cell>
        </row>
        <row r="454">
          <cell r="A454">
            <v>0.96899999999999997</v>
          </cell>
          <cell r="B454">
            <v>-0.97</v>
          </cell>
          <cell r="H454">
            <v>0.96899999999999997</v>
          </cell>
          <cell r="I454">
            <v>-1.1839999999999999</v>
          </cell>
        </row>
        <row r="455">
          <cell r="A455">
            <v>0.97</v>
          </cell>
          <cell r="B455">
            <v>-1.0129999999999999</v>
          </cell>
          <cell r="H455">
            <v>0.97</v>
          </cell>
          <cell r="I455">
            <v>-1.171</v>
          </cell>
        </row>
        <row r="456">
          <cell r="A456">
            <v>0.97099999999999997</v>
          </cell>
          <cell r="B456">
            <v>-1.0049999999999999</v>
          </cell>
          <cell r="H456">
            <v>0.97099999999999997</v>
          </cell>
          <cell r="I456">
            <v>-1.1830000000000001</v>
          </cell>
        </row>
        <row r="457">
          <cell r="A457">
            <v>0.97199999999999998</v>
          </cell>
          <cell r="B457">
            <v>-0.90700000000000003</v>
          </cell>
          <cell r="H457">
            <v>0.97199999999999998</v>
          </cell>
          <cell r="I457">
            <v>-1.173</v>
          </cell>
        </row>
        <row r="458">
          <cell r="A458">
            <v>0.97299999999999998</v>
          </cell>
          <cell r="B458">
            <v>-0.99099999999999999</v>
          </cell>
          <cell r="H458">
            <v>0.97299999999999998</v>
          </cell>
          <cell r="I458">
            <v>-1.2410000000000001</v>
          </cell>
        </row>
        <row r="459">
          <cell r="A459">
            <v>0.97399999999999998</v>
          </cell>
          <cell r="B459">
            <v>-0.97299999999999998</v>
          </cell>
          <cell r="H459">
            <v>0.97399999999999998</v>
          </cell>
          <cell r="I459">
            <v>-1.1679999999999999</v>
          </cell>
        </row>
        <row r="460">
          <cell r="A460">
            <v>0.97499999999999998</v>
          </cell>
          <cell r="B460">
            <v>-1.036</v>
          </cell>
          <cell r="H460">
            <v>0.97499999999999998</v>
          </cell>
          <cell r="I460">
            <v>-1.167</v>
          </cell>
        </row>
        <row r="461">
          <cell r="A461">
            <v>0.97599999999999998</v>
          </cell>
          <cell r="B461">
            <v>-0.95499999999999996</v>
          </cell>
          <cell r="H461">
            <v>0.97599999999999998</v>
          </cell>
          <cell r="I461">
            <v>-1.175</v>
          </cell>
        </row>
        <row r="462">
          <cell r="A462">
            <v>0.97599999999999998</v>
          </cell>
          <cell r="B462">
            <v>-0.96399999999999997</v>
          </cell>
          <cell r="H462">
            <v>0.97699999999999998</v>
          </cell>
          <cell r="I462">
            <v>-1.1859999999999999</v>
          </cell>
        </row>
        <row r="463">
          <cell r="A463">
            <v>0.97699999999999998</v>
          </cell>
          <cell r="B463">
            <v>-1.0680000000000001</v>
          </cell>
          <cell r="H463">
            <v>0.97799999999999998</v>
          </cell>
          <cell r="I463">
            <v>-1.208</v>
          </cell>
        </row>
        <row r="464">
          <cell r="A464">
            <v>0.97799999999999998</v>
          </cell>
          <cell r="B464">
            <v>-1.0309999999999999</v>
          </cell>
          <cell r="H464">
            <v>0.97799999999999998</v>
          </cell>
          <cell r="I464">
            <v>-1.2390000000000001</v>
          </cell>
        </row>
        <row r="465">
          <cell r="A465">
            <v>0.97899999999999998</v>
          </cell>
          <cell r="B465">
            <v>-0.90900000000000003</v>
          </cell>
          <cell r="H465">
            <v>0.97899999999999998</v>
          </cell>
          <cell r="I465">
            <v>-1.2010000000000001</v>
          </cell>
        </row>
        <row r="466">
          <cell r="A466">
            <v>0.98</v>
          </cell>
          <cell r="B466">
            <v>-1.012</v>
          </cell>
          <cell r="H466">
            <v>0.98</v>
          </cell>
          <cell r="I466">
            <v>-1.1839999999999999</v>
          </cell>
        </row>
        <row r="467">
          <cell r="A467">
            <v>0.98099999999999998</v>
          </cell>
          <cell r="B467">
            <v>-1.0309999999999999</v>
          </cell>
          <cell r="H467">
            <v>0.98099999999999998</v>
          </cell>
          <cell r="I467">
            <v>-1.2130000000000001</v>
          </cell>
        </row>
        <row r="468">
          <cell r="A468">
            <v>0.98199999999999998</v>
          </cell>
          <cell r="B468">
            <v>-1.08</v>
          </cell>
          <cell r="H468">
            <v>0.98199999999999998</v>
          </cell>
          <cell r="I468">
            <v>-1.1160000000000001</v>
          </cell>
        </row>
        <row r="469">
          <cell r="A469">
            <v>0.98299999999999998</v>
          </cell>
          <cell r="B469">
            <v>-1.0009999999999999</v>
          </cell>
          <cell r="H469">
            <v>0.98299999999999998</v>
          </cell>
          <cell r="I469">
            <v>-1.232</v>
          </cell>
        </row>
        <row r="470">
          <cell r="A470">
            <v>0.98399999999999999</v>
          </cell>
          <cell r="B470">
            <v>-0.98899999999999999</v>
          </cell>
          <cell r="H470">
            <v>0.98399999999999999</v>
          </cell>
          <cell r="I470">
            <v>-1.2689999999999999</v>
          </cell>
        </row>
        <row r="471">
          <cell r="A471">
            <v>0.98499999999999999</v>
          </cell>
          <cell r="B471">
            <v>-1.075</v>
          </cell>
          <cell r="H471">
            <v>0.98499999999999999</v>
          </cell>
          <cell r="I471">
            <v>-1.194</v>
          </cell>
        </row>
        <row r="472">
          <cell r="A472">
            <v>0.98599999999999999</v>
          </cell>
          <cell r="B472">
            <v>-0.97699999999999998</v>
          </cell>
          <cell r="H472">
            <v>0.98599999999999999</v>
          </cell>
          <cell r="I472">
            <v>-1.222</v>
          </cell>
        </row>
        <row r="473">
          <cell r="A473">
            <v>0.98699999999999999</v>
          </cell>
          <cell r="B473">
            <v>-1.038</v>
          </cell>
          <cell r="H473">
            <v>0.98699999999999999</v>
          </cell>
          <cell r="I473">
            <v>-1.1060000000000001</v>
          </cell>
        </row>
        <row r="474">
          <cell r="A474">
            <v>0.98799999999999999</v>
          </cell>
          <cell r="B474">
            <v>-1.046</v>
          </cell>
          <cell r="H474">
            <v>0.98799999999999999</v>
          </cell>
          <cell r="I474">
            <v>-1.1859999999999999</v>
          </cell>
        </row>
        <row r="475">
          <cell r="A475">
            <v>0.98899999999999999</v>
          </cell>
          <cell r="B475">
            <v>-0.99399999999999999</v>
          </cell>
          <cell r="H475">
            <v>0.98899999999999999</v>
          </cell>
          <cell r="I475">
            <v>-1.212</v>
          </cell>
        </row>
        <row r="476">
          <cell r="A476">
            <v>0.99</v>
          </cell>
          <cell r="B476">
            <v>-0.97599999999999998</v>
          </cell>
          <cell r="H476">
            <v>0.99</v>
          </cell>
          <cell r="I476">
            <v>-1.2090000000000001</v>
          </cell>
        </row>
        <row r="477">
          <cell r="A477">
            <v>0.99099999999999999</v>
          </cell>
          <cell r="B477">
            <v>-0.97599999999999998</v>
          </cell>
          <cell r="H477">
            <v>0.99099999999999999</v>
          </cell>
          <cell r="I477">
            <v>-1.198</v>
          </cell>
        </row>
        <row r="478">
          <cell r="A478">
            <v>0.99099999999999999</v>
          </cell>
          <cell r="B478">
            <v>-0.93600000000000005</v>
          </cell>
          <cell r="H478">
            <v>0.99199999999999999</v>
          </cell>
          <cell r="I478">
            <v>-1.2010000000000001</v>
          </cell>
        </row>
        <row r="479">
          <cell r="A479">
            <v>0.99199999999999999</v>
          </cell>
          <cell r="B479">
            <v>-1.014</v>
          </cell>
          <cell r="H479">
            <v>0.99199999999999999</v>
          </cell>
          <cell r="I479">
            <v>-1.2030000000000001</v>
          </cell>
        </row>
        <row r="480">
          <cell r="A480">
            <v>0.99299999999999999</v>
          </cell>
          <cell r="B480">
            <v>-0.97799999999999998</v>
          </cell>
          <cell r="H480">
            <v>0.99299999999999999</v>
          </cell>
          <cell r="I480">
            <v>-1.1200000000000001</v>
          </cell>
        </row>
        <row r="481">
          <cell r="A481">
            <v>0.99399999999999999</v>
          </cell>
          <cell r="B481">
            <v>-0.97699999999999998</v>
          </cell>
          <cell r="H481">
            <v>0.99399999999999999</v>
          </cell>
          <cell r="I481">
            <v>-1.1910000000000001</v>
          </cell>
        </row>
        <row r="482">
          <cell r="A482">
            <v>0.995</v>
          </cell>
          <cell r="B482">
            <v>-0.98</v>
          </cell>
          <cell r="H482">
            <v>0.995</v>
          </cell>
          <cell r="I482">
            <v>-1.1890000000000001</v>
          </cell>
        </row>
        <row r="483">
          <cell r="A483">
            <v>0.996</v>
          </cell>
          <cell r="B483">
            <v>-1.0389999999999999</v>
          </cell>
          <cell r="H483">
            <v>0.996</v>
          </cell>
          <cell r="I483">
            <v>-1.226</v>
          </cell>
        </row>
        <row r="484">
          <cell r="A484">
            <v>0.997</v>
          </cell>
          <cell r="B484">
            <v>-1.008</v>
          </cell>
          <cell r="H484">
            <v>0.997</v>
          </cell>
          <cell r="I484">
            <v>-1.1830000000000001</v>
          </cell>
        </row>
        <row r="485">
          <cell r="A485">
            <v>0.998</v>
          </cell>
          <cell r="B485">
            <v>-1.073</v>
          </cell>
          <cell r="H485">
            <v>0.998</v>
          </cell>
          <cell r="I485">
            <v>-1.127</v>
          </cell>
        </row>
        <row r="486">
          <cell r="A486">
            <v>0.999</v>
          </cell>
          <cell r="B486">
            <v>-1.036</v>
          </cell>
          <cell r="H486">
            <v>0.999</v>
          </cell>
          <cell r="I486">
            <v>-1.204</v>
          </cell>
        </row>
        <row r="487">
          <cell r="A487">
            <v>1</v>
          </cell>
          <cell r="B487">
            <v>-1.034</v>
          </cell>
          <cell r="H487">
            <v>1</v>
          </cell>
          <cell r="I487">
            <v>-1.143</v>
          </cell>
        </row>
        <row r="488">
          <cell r="A488">
            <v>1.0009999999999999</v>
          </cell>
          <cell r="B488">
            <v>-1.087</v>
          </cell>
          <cell r="H488">
            <v>1.0009999999999999</v>
          </cell>
          <cell r="I488">
            <v>-1.22</v>
          </cell>
        </row>
        <row r="489">
          <cell r="A489">
            <v>1.0009999999999999</v>
          </cell>
          <cell r="B489">
            <v>-1.0409999999999999</v>
          </cell>
          <cell r="H489">
            <v>1.002</v>
          </cell>
          <cell r="I489">
            <v>-1.212</v>
          </cell>
        </row>
        <row r="490">
          <cell r="A490">
            <v>1.002</v>
          </cell>
          <cell r="B490">
            <v>-1.0069999999999999</v>
          </cell>
          <cell r="H490">
            <v>1.002</v>
          </cell>
          <cell r="I490">
            <v>-1.1919999999999999</v>
          </cell>
        </row>
        <row r="491">
          <cell r="A491">
            <v>1.0029999999999999</v>
          </cell>
          <cell r="B491">
            <v>-0.95799999999999996</v>
          </cell>
          <cell r="H491">
            <v>1.0029999999999999</v>
          </cell>
          <cell r="I491">
            <v>-1.2290000000000001</v>
          </cell>
        </row>
        <row r="492">
          <cell r="A492">
            <v>1.004</v>
          </cell>
          <cell r="B492">
            <v>-1.0840000000000001</v>
          </cell>
          <cell r="H492">
            <v>1.004</v>
          </cell>
          <cell r="I492">
            <v>-1.179</v>
          </cell>
        </row>
        <row r="493">
          <cell r="A493">
            <v>1.0049999999999999</v>
          </cell>
          <cell r="B493">
            <v>-0.98799999999999999</v>
          </cell>
          <cell r="H493">
            <v>1.0049999999999999</v>
          </cell>
          <cell r="I493">
            <v>-1.1930000000000001</v>
          </cell>
        </row>
        <row r="494">
          <cell r="A494">
            <v>1.006</v>
          </cell>
          <cell r="B494">
            <v>-1.04</v>
          </cell>
          <cell r="H494">
            <v>1.006</v>
          </cell>
          <cell r="I494">
            <v>-1.159</v>
          </cell>
        </row>
        <row r="495">
          <cell r="A495">
            <v>1.0069999999999999</v>
          </cell>
          <cell r="B495">
            <v>-0.95099999999999996</v>
          </cell>
          <cell r="H495">
            <v>1.0069999999999999</v>
          </cell>
          <cell r="I495">
            <v>-1.2470000000000001</v>
          </cell>
        </row>
        <row r="496">
          <cell r="A496">
            <v>1.008</v>
          </cell>
          <cell r="B496">
            <v>-0.98599999999999999</v>
          </cell>
          <cell r="H496">
            <v>1.008</v>
          </cell>
          <cell r="I496">
            <v>-1.1990000000000001</v>
          </cell>
        </row>
        <row r="497">
          <cell r="A497">
            <v>1.0089999999999999</v>
          </cell>
          <cell r="B497">
            <v>-1.0680000000000001</v>
          </cell>
          <cell r="H497">
            <v>1.0089999999999999</v>
          </cell>
          <cell r="I497">
            <v>-1.218</v>
          </cell>
        </row>
        <row r="498">
          <cell r="A498">
            <v>1.0089999999999999</v>
          </cell>
          <cell r="B498">
            <v>-1.0089999999999999</v>
          </cell>
          <cell r="H498">
            <v>1.01</v>
          </cell>
          <cell r="I498">
            <v>-1.1950000000000001</v>
          </cell>
        </row>
        <row r="499">
          <cell r="A499">
            <v>1.01</v>
          </cell>
          <cell r="B499">
            <v>-1.0609999999999999</v>
          </cell>
          <cell r="H499">
            <v>1.01</v>
          </cell>
          <cell r="I499">
            <v>-1.272</v>
          </cell>
        </row>
        <row r="500">
          <cell r="A500">
            <v>1.0109999999999999</v>
          </cell>
          <cell r="B500">
            <v>-1.0269999999999999</v>
          </cell>
          <cell r="H500">
            <v>1.0109999999999999</v>
          </cell>
          <cell r="I500">
            <v>-1.206</v>
          </cell>
        </row>
        <row r="501">
          <cell r="A501">
            <v>1.012</v>
          </cell>
          <cell r="B501">
            <v>-0.96599999999999997</v>
          </cell>
          <cell r="H501">
            <v>1.012</v>
          </cell>
          <cell r="I501">
            <v>-1.1839999999999999</v>
          </cell>
        </row>
        <row r="502">
          <cell r="A502">
            <v>1.0129999999999999</v>
          </cell>
          <cell r="B502">
            <v>-0.97299999999999998</v>
          </cell>
          <cell r="H502">
            <v>1.0129999999999999</v>
          </cell>
          <cell r="I502">
            <v>-1.151</v>
          </cell>
        </row>
        <row r="503">
          <cell r="A503">
            <v>1.014</v>
          </cell>
          <cell r="B503">
            <v>-0.99099999999999999</v>
          </cell>
          <cell r="H503">
            <v>1.014</v>
          </cell>
          <cell r="I503">
            <v>-1.2170000000000001</v>
          </cell>
        </row>
        <row r="504">
          <cell r="A504">
            <v>1.0149999999999999</v>
          </cell>
          <cell r="B504">
            <v>-1.0009999999999999</v>
          </cell>
          <cell r="H504">
            <v>1.0149999999999999</v>
          </cell>
          <cell r="I504">
            <v>-1.1819999999999999</v>
          </cell>
        </row>
        <row r="505">
          <cell r="A505">
            <v>1.016</v>
          </cell>
          <cell r="B505">
            <v>-0.999</v>
          </cell>
          <cell r="H505">
            <v>1.016</v>
          </cell>
          <cell r="I505">
            <v>-1.2470000000000001</v>
          </cell>
        </row>
        <row r="506">
          <cell r="A506">
            <v>1.0169999999999999</v>
          </cell>
          <cell r="B506">
            <v>-1.0089999999999999</v>
          </cell>
          <cell r="H506">
            <v>1.0169999999999999</v>
          </cell>
          <cell r="I506">
            <v>-1.1759999999999999</v>
          </cell>
        </row>
        <row r="507">
          <cell r="A507">
            <v>1.0169999999999999</v>
          </cell>
          <cell r="B507">
            <v>-0.93600000000000005</v>
          </cell>
          <cell r="H507">
            <v>1.0169999999999999</v>
          </cell>
          <cell r="I507">
            <v>-1.2709999999999999</v>
          </cell>
        </row>
        <row r="508">
          <cell r="A508">
            <v>1.018</v>
          </cell>
          <cell r="B508">
            <v>-0.999</v>
          </cell>
          <cell r="H508">
            <v>1.018</v>
          </cell>
          <cell r="I508">
            <v>-1.2130000000000001</v>
          </cell>
        </row>
        <row r="509">
          <cell r="A509">
            <v>1.0189999999999999</v>
          </cell>
          <cell r="B509">
            <v>-1.0089999999999999</v>
          </cell>
          <cell r="H509">
            <v>1.0189999999999999</v>
          </cell>
          <cell r="I509">
            <v>-1.266</v>
          </cell>
        </row>
        <row r="510">
          <cell r="A510">
            <v>1.02</v>
          </cell>
          <cell r="B510">
            <v>-1.0609999999999999</v>
          </cell>
          <cell r="H510">
            <v>1.02</v>
          </cell>
          <cell r="I510">
            <v>-1.1819999999999999</v>
          </cell>
        </row>
        <row r="511">
          <cell r="A511">
            <v>1.0209999999999999</v>
          </cell>
          <cell r="B511">
            <v>-0.98299999999999998</v>
          </cell>
          <cell r="H511">
            <v>1.0209999999999999</v>
          </cell>
          <cell r="I511">
            <v>-1.208</v>
          </cell>
        </row>
        <row r="512">
          <cell r="A512">
            <v>1.022</v>
          </cell>
          <cell r="B512">
            <v>-0.9</v>
          </cell>
          <cell r="H512">
            <v>1.022</v>
          </cell>
          <cell r="I512">
            <v>-1.1930000000000001</v>
          </cell>
        </row>
        <row r="513">
          <cell r="A513">
            <v>1.0229999999999999</v>
          </cell>
          <cell r="B513">
            <v>-0.98399999999999999</v>
          </cell>
          <cell r="H513">
            <v>1.0229999999999999</v>
          </cell>
          <cell r="I513">
            <v>-1.171</v>
          </cell>
        </row>
        <row r="514">
          <cell r="A514">
            <v>1.0229999999999999</v>
          </cell>
          <cell r="B514">
            <v>-1.083</v>
          </cell>
          <cell r="H514">
            <v>1.0229999999999999</v>
          </cell>
          <cell r="I514">
            <v>-1.151</v>
          </cell>
        </row>
        <row r="515">
          <cell r="A515">
            <v>1.024</v>
          </cell>
          <cell r="B515">
            <v>-1.0169999999999999</v>
          </cell>
          <cell r="H515">
            <v>1.024</v>
          </cell>
          <cell r="I515">
            <v>-1.266</v>
          </cell>
        </row>
        <row r="516">
          <cell r="A516">
            <v>1.0249999999999999</v>
          </cell>
          <cell r="B516">
            <v>-0.96099999999999997</v>
          </cell>
          <cell r="H516">
            <v>1.0249999999999999</v>
          </cell>
          <cell r="I516">
            <v>-1.226</v>
          </cell>
        </row>
        <row r="517">
          <cell r="A517">
            <v>1.026</v>
          </cell>
          <cell r="B517">
            <v>-0.99099999999999999</v>
          </cell>
          <cell r="H517">
            <v>1.026</v>
          </cell>
          <cell r="I517">
            <v>-1.2290000000000001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D61" sqref="D61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1:8" x14ac:dyDescent="0.25">
      <c r="A1" t="s">
        <v>43</v>
      </c>
      <c r="C1" t="s">
        <v>21</v>
      </c>
      <c r="D1" t="s">
        <v>22</v>
      </c>
      <c r="E1" t="s">
        <v>23</v>
      </c>
      <c r="F1" t="s">
        <v>24</v>
      </c>
    </row>
    <row r="2" spans="1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1:8" ht="30" x14ac:dyDescent="0.25">
      <c r="B3" s="1" t="s">
        <v>2</v>
      </c>
      <c r="C3" s="4">
        <v>0.08</v>
      </c>
      <c r="D3">
        <f>C3</f>
        <v>0.08</v>
      </c>
      <c r="E3">
        <f>C3</f>
        <v>0.08</v>
      </c>
      <c r="F3">
        <f>C3</f>
        <v>0.08</v>
      </c>
      <c r="G3" t="s">
        <v>1</v>
      </c>
      <c r="H3" t="s">
        <v>10</v>
      </c>
    </row>
    <row r="4" spans="1:8" x14ac:dyDescent="0.25">
      <c r="B4" s="1" t="s">
        <v>27</v>
      </c>
      <c r="C4">
        <f>D4+D7/2</f>
        <v>131.62549999999999</v>
      </c>
      <c r="D4" s="4">
        <v>131.208</v>
      </c>
      <c r="E4">
        <f>D4-D7/2</f>
        <v>130.79050000000001</v>
      </c>
      <c r="F4">
        <f>D4+D5</f>
        <v>131.40899999999999</v>
      </c>
      <c r="G4" t="s">
        <v>4</v>
      </c>
      <c r="H4" t="s">
        <v>6</v>
      </c>
    </row>
    <row r="5" spans="1:8" ht="30" x14ac:dyDescent="0.25">
      <c r="B5" s="1" t="s">
        <v>28</v>
      </c>
      <c r="D5" s="4">
        <v>0.20100000000000001</v>
      </c>
    </row>
    <row r="6" spans="1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7" spans="1:8" x14ac:dyDescent="0.25">
      <c r="B7" s="7" t="s">
        <v>48</v>
      </c>
      <c r="D7" s="4">
        <v>0.83499999999999996</v>
      </c>
    </row>
    <row r="8" spans="1:8" x14ac:dyDescent="0.25">
      <c r="B8" s="1"/>
    </row>
    <row r="9" spans="1:8" x14ac:dyDescent="0.25">
      <c r="B9" s="1"/>
    </row>
    <row r="10" spans="1:8" x14ac:dyDescent="0.25">
      <c r="B10" s="1" t="s">
        <v>8</v>
      </c>
      <c r="C10">
        <f>((C6)^2)/((8*(C2+C3)*1000))+(C4*0.000001)</f>
        <v>1.6630052569616396E-3</v>
      </c>
      <c r="D10">
        <f>((D6)^2)/((8*(D2+D3)*1000))+(D4*0.000001)</f>
        <v>1.6625877569616397E-3</v>
      </c>
      <c r="E10">
        <f>((E6)^2)/((8*(E2+E3)*1000))+(E4*0.000001)</f>
        <v>1.6621702569616396E-3</v>
      </c>
      <c r="F10">
        <f>((F6)^2)/((8*(F2+F3)*1000))+(F4*0.000001)</f>
        <v>1.6627887569616398E-3</v>
      </c>
      <c r="G10" t="s">
        <v>3</v>
      </c>
    </row>
    <row r="11" spans="1:8" x14ac:dyDescent="0.25">
      <c r="B11" s="1"/>
    </row>
    <row r="12" spans="1:8" x14ac:dyDescent="0.25">
      <c r="B12" s="2" t="s">
        <v>9</v>
      </c>
      <c r="C12" s="3">
        <f>(C6^2)/(8*C10*1000)</f>
        <v>1933.8603931269377</v>
      </c>
      <c r="D12" s="3">
        <f>(D6^2)/(8*D10*1000)</f>
        <v>1934.3460136367423</v>
      </c>
      <c r="E12" s="3">
        <f>(E6^2)/(8*E10*1000)</f>
        <v>1934.8318781005726</v>
      </c>
      <c r="F12" s="3">
        <f>(F6^2)/(8*F10*1000)</f>
        <v>1934.1121874534022</v>
      </c>
      <c r="G12" s="3" t="s">
        <v>1</v>
      </c>
    </row>
    <row r="14" spans="1:8" x14ac:dyDescent="0.25">
      <c r="B14" s="3" t="s">
        <v>49</v>
      </c>
      <c r="C14" s="3"/>
      <c r="D14" s="3">
        <f>E12-C12</f>
        <v>0.97148497363491515</v>
      </c>
    </row>
    <row r="15" spans="1:8" x14ac:dyDescent="0.25">
      <c r="B15" s="3" t="s">
        <v>26</v>
      </c>
      <c r="C15" s="3"/>
      <c r="D15" s="3">
        <f>F12-D12</f>
        <v>-0.23382618334017025</v>
      </c>
    </row>
    <row r="17" spans="1:6" x14ac:dyDescent="0.25">
      <c r="F17" t="s">
        <v>46</v>
      </c>
    </row>
    <row r="18" spans="1:6" x14ac:dyDescent="0.25">
      <c r="F18" t="s">
        <v>47</v>
      </c>
    </row>
    <row r="19" spans="1:6" x14ac:dyDescent="0.25">
      <c r="F19" t="s">
        <v>53</v>
      </c>
    </row>
    <row r="20" spans="1:6" x14ac:dyDescent="0.25">
      <c r="B20" s="2" t="s">
        <v>25</v>
      </c>
    </row>
    <row r="21" spans="1:6" ht="60" x14ac:dyDescent="0.25">
      <c r="A21" t="s">
        <v>15</v>
      </c>
      <c r="C21" s="1" t="s">
        <v>12</v>
      </c>
      <c r="D21" t="s">
        <v>11</v>
      </c>
    </row>
    <row r="22" spans="1:6" x14ac:dyDescent="0.25">
      <c r="A22" t="s">
        <v>16</v>
      </c>
      <c r="B22" t="s">
        <v>14</v>
      </c>
      <c r="C22">
        <v>260</v>
      </c>
      <c r="D22">
        <v>35.750999999999998</v>
      </c>
    </row>
    <row r="23" spans="1:6" x14ac:dyDescent="0.25">
      <c r="A23" t="s">
        <v>17</v>
      </c>
      <c r="B23" t="s">
        <v>13</v>
      </c>
      <c r="C23">
        <v>260</v>
      </c>
      <c r="D23">
        <v>33.74</v>
      </c>
    </row>
    <row r="24" spans="1:6" x14ac:dyDescent="0.25">
      <c r="A24" t="s">
        <v>18</v>
      </c>
      <c r="B24" t="s">
        <v>19</v>
      </c>
      <c r="C24" t="s">
        <v>20</v>
      </c>
      <c r="D24">
        <v>2100</v>
      </c>
    </row>
    <row r="32" spans="1:6" x14ac:dyDescent="0.25">
      <c r="F32" t="s">
        <v>44</v>
      </c>
    </row>
    <row r="33" spans="6:6" x14ac:dyDescent="0.25">
      <c r="F33" t="s">
        <v>45</v>
      </c>
    </row>
    <row r="34" spans="6:6" x14ac:dyDescent="0.25">
      <c r="F34" t="s">
        <v>50</v>
      </c>
    </row>
    <row r="35" spans="6:6" x14ac:dyDescent="0.25">
      <c r="F35" t="s">
        <v>51</v>
      </c>
    </row>
    <row r="36" spans="6:6" x14ac:dyDescent="0.25">
      <c r="F36" t="s">
        <v>52</v>
      </c>
    </row>
    <row r="53" spans="2:8" ht="33.75" x14ac:dyDescent="0.5">
      <c r="B53" s="10" t="s">
        <v>58</v>
      </c>
    </row>
    <row r="54" spans="2:8" x14ac:dyDescent="0.25">
      <c r="C54" t="s">
        <v>21</v>
      </c>
      <c r="D54" t="s">
        <v>22</v>
      </c>
      <c r="E54" t="s">
        <v>23</v>
      </c>
      <c r="F54" t="s">
        <v>24</v>
      </c>
    </row>
    <row r="55" spans="2:8" x14ac:dyDescent="0.25">
      <c r="B55" s="1" t="s">
        <v>0</v>
      </c>
      <c r="C55" s="4">
        <v>2100</v>
      </c>
      <c r="D55">
        <f>C55</f>
        <v>2100</v>
      </c>
      <c r="E55">
        <f>C55</f>
        <v>2100</v>
      </c>
      <c r="F55">
        <f>C55</f>
        <v>2100</v>
      </c>
    </row>
    <row r="56" spans="2:8" ht="30" x14ac:dyDescent="0.25">
      <c r="B56" s="1" t="s">
        <v>2</v>
      </c>
      <c r="C56" s="4">
        <v>0.08</v>
      </c>
      <c r="D56">
        <f>C56</f>
        <v>0.08</v>
      </c>
      <c r="E56">
        <f>C56</f>
        <v>0.08</v>
      </c>
      <c r="F56">
        <f>C56</f>
        <v>0.08</v>
      </c>
    </row>
    <row r="57" spans="2:8" x14ac:dyDescent="0.25">
      <c r="B57" s="1" t="s">
        <v>27</v>
      </c>
      <c r="C57">
        <f>D57+D60/2</f>
        <v>-3938.55</v>
      </c>
      <c r="D57" s="4">
        <v>-3943</v>
      </c>
      <c r="E57">
        <f>D57-D60/2</f>
        <v>-3947.45</v>
      </c>
      <c r="F57">
        <f>D57+D58</f>
        <v>-3940.6</v>
      </c>
      <c r="H57" t="s">
        <v>60</v>
      </c>
    </row>
    <row r="58" spans="2:8" ht="30" x14ac:dyDescent="0.25">
      <c r="B58" s="1" t="s">
        <v>28</v>
      </c>
      <c r="D58" s="4">
        <v>2.4</v>
      </c>
    </row>
    <row r="59" spans="2:8" x14ac:dyDescent="0.25">
      <c r="B59" s="1" t="s">
        <v>7</v>
      </c>
      <c r="C59" s="4">
        <v>160.4</v>
      </c>
      <c r="D59">
        <f>C59</f>
        <v>160.4</v>
      </c>
      <c r="E59">
        <f>C59</f>
        <v>160.4</v>
      </c>
      <c r="F59">
        <f>C59</f>
        <v>160.4</v>
      </c>
    </row>
    <row r="60" spans="2:8" x14ac:dyDescent="0.25">
      <c r="B60" s="7" t="s">
        <v>48</v>
      </c>
      <c r="D60" s="4">
        <v>8.9</v>
      </c>
    </row>
    <row r="61" spans="2:8" x14ac:dyDescent="0.25">
      <c r="B61" s="1"/>
    </row>
    <row r="62" spans="2:8" x14ac:dyDescent="0.25">
      <c r="B62" s="1"/>
    </row>
    <row r="63" spans="2:8" x14ac:dyDescent="0.25">
      <c r="B63" s="1" t="s">
        <v>8</v>
      </c>
      <c r="C63">
        <f>((C59)^2)/((8*(C55+C56)*1000))+(C57*0.000001)</f>
        <v>-2.4071702430383604E-3</v>
      </c>
      <c r="D63">
        <f>((D59)^2)/((8*(D55+D56)*1000))+(D57*0.000001)</f>
        <v>-2.41162024303836E-3</v>
      </c>
      <c r="E63">
        <f>((E59)^2)/((8*(E55+E56)*1000))+(E57*0.000001)</f>
        <v>-2.4160702430383605E-3</v>
      </c>
      <c r="F63">
        <f>((F59)^2)/((8*(F55+F56)*1000))+(F57*0.000001)</f>
        <v>-2.4092202430383604E-3</v>
      </c>
    </row>
    <row r="64" spans="2:8" x14ac:dyDescent="0.25">
      <c r="B64" s="1"/>
    </row>
    <row r="65" spans="1:6" x14ac:dyDescent="0.25">
      <c r="B65" s="2" t="s">
        <v>9</v>
      </c>
      <c r="C65" s="3">
        <f>(C59^2)/(8*C63*1000)</f>
        <v>-1336.0168477077466</v>
      </c>
      <c r="D65" s="3">
        <f>(D59^2)/(8*D63*1000)</f>
        <v>-1333.5515860275705</v>
      </c>
      <c r="E65" s="3">
        <f>(E59^2)/(8*E63*1000)</f>
        <v>-1331.0954055523041</v>
      </c>
      <c r="F65" s="3">
        <f>(F59^2)/(8*F63*1000)</f>
        <v>-1334.8800340246826</v>
      </c>
    </row>
    <row r="67" spans="1:6" x14ac:dyDescent="0.25">
      <c r="B67" s="3" t="s">
        <v>49</v>
      </c>
      <c r="C67" s="3"/>
      <c r="D67" s="3">
        <f>E65-C65</f>
        <v>4.9214421554424916</v>
      </c>
    </row>
    <row r="68" spans="1:6" x14ac:dyDescent="0.25">
      <c r="B68" s="3" t="s">
        <v>26</v>
      </c>
      <c r="C68" s="3"/>
      <c r="D68" s="3">
        <f>F65-D65</f>
        <v>-1.3284479971121073</v>
      </c>
    </row>
    <row r="75" spans="1:6" x14ac:dyDescent="0.25">
      <c r="A75" t="s">
        <v>59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34</v>
      </c>
      <c r="D6" t="s">
        <v>35</v>
      </c>
    </row>
    <row r="7" spans="1:4" x14ac:dyDescent="0.25">
      <c r="A7" t="s">
        <v>30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31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33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32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3" x14ac:dyDescent="0.25">
      <c r="A1" t="s">
        <v>36</v>
      </c>
    </row>
    <row r="2" spans="1:3" x14ac:dyDescent="0.25">
      <c r="A2" t="s">
        <v>37</v>
      </c>
      <c r="B2" s="6"/>
    </row>
    <row r="3" spans="1:3" x14ac:dyDescent="0.25">
      <c r="A3" t="s">
        <v>41</v>
      </c>
      <c r="B3" s="6">
        <v>200.82300000000001</v>
      </c>
      <c r="C3" t="s">
        <v>54</v>
      </c>
    </row>
    <row r="4" spans="1:3" x14ac:dyDescent="0.25">
      <c r="A4" t="s">
        <v>42</v>
      </c>
      <c r="B4" s="8">
        <v>422.29500000000002</v>
      </c>
      <c r="C4" t="s">
        <v>57</v>
      </c>
    </row>
    <row r="5" spans="1:3" x14ac:dyDescent="0.25">
      <c r="A5" t="s">
        <v>38</v>
      </c>
      <c r="B5" s="6">
        <v>-2002.6</v>
      </c>
      <c r="C5" t="s">
        <v>55</v>
      </c>
    </row>
    <row r="8" spans="1:3" ht="15.75" thickBot="1" x14ac:dyDescent="0.3">
      <c r="A8" t="s">
        <v>39</v>
      </c>
    </row>
    <row r="9" spans="1:3" ht="16.5" thickTop="1" thickBot="1" x14ac:dyDescent="0.3">
      <c r="A9" t="s">
        <v>40</v>
      </c>
      <c r="B9" s="9">
        <f>B5*B4^2/B3^2</f>
        <v>-8855.2166204449059</v>
      </c>
      <c r="C9" t="s">
        <v>56</v>
      </c>
    </row>
    <row r="10" spans="1:3" ht="15.75" thickTop="1" x14ac:dyDescent="0.25"/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ROC calculator</vt:lpstr>
      <vt:lpstr>Pixel Sizes</vt:lpstr>
      <vt:lpstr>power fit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c21346</cp:lastModifiedBy>
  <dcterms:created xsi:type="dcterms:W3CDTF">2011-06-11T00:17:56Z</dcterms:created>
  <dcterms:modified xsi:type="dcterms:W3CDTF">2013-11-21T00:19:38Z</dcterms:modified>
</cp:coreProperties>
</file>