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6340" yWindow="700" windowWidth="29380" windowHeight="17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  <c r="J39" i="1"/>
  <c r="J40" i="1"/>
  <c r="J41" i="1"/>
  <c r="J42" i="1"/>
  <c r="J43" i="1"/>
  <c r="J44" i="1"/>
  <c r="J37" i="1"/>
</calcChain>
</file>

<file path=xl/sharedStrings.xml><?xml version="1.0" encoding="utf-8"?>
<sst xmlns="http://schemas.openxmlformats.org/spreadsheetml/2006/main" count="65" uniqueCount="26">
  <si>
    <t>Point 1a (Tangential)</t>
  </si>
  <si>
    <t>Point 1b (Tangential)</t>
  </si>
  <si>
    <t>Point 2a (Tangential)</t>
  </si>
  <si>
    <t>Point 2b (Tangential)</t>
  </si>
  <si>
    <t>Point 3 (Radial Back)</t>
  </si>
  <si>
    <t>Point 4 (Radial Front)</t>
  </si>
  <si>
    <t>Point 5 (Vertical)</t>
  </si>
  <si>
    <t>Pier 1</t>
  </si>
  <si>
    <t>Pier 2</t>
  </si>
  <si>
    <t>Pier 3</t>
  </si>
  <si>
    <t>Pier 4</t>
  </si>
  <si>
    <t>H1</t>
  </si>
  <si>
    <t>H2</t>
  </si>
  <si>
    <t>H3</t>
  </si>
  <si>
    <t>H4</t>
  </si>
  <si>
    <t>V1</t>
  </si>
  <si>
    <t>V2</t>
  </si>
  <si>
    <t>V3</t>
  </si>
  <si>
    <t>V4</t>
  </si>
  <si>
    <t>Mean (counts)</t>
  </si>
  <si>
    <t>Acceptance</t>
  </si>
  <si>
    <t>+/- 15000</t>
  </si>
  <si>
    <t>Slopes</t>
  </si>
  <si>
    <t>Offsets</t>
  </si>
  <si>
    <t>IPS Readouts HEPI Locked</t>
  </si>
  <si>
    <t>Offset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</si>
</sst>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665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4"/>
  <sheetViews>
    <sheetView tabSelected="1" topLeftCell="A20" workbookViewId="0">
      <selection activeCell="H36" sqref="H36:J46"/>
    </sheetView>
  </sheetViews>
  <sheetFormatPr baseColWidth="10" defaultRowHeight="15" x14ac:dyDescent="0"/>
  <cols>
    <col min="2" max="2" width="18.5" bestFit="1" customWidth="1"/>
    <col min="9" max="9" width="10.5" bestFit="1" customWidth="1"/>
    <col min="10" max="17" width="9.1640625" bestFit="1" customWidth="1"/>
  </cols>
  <sheetData>
    <row r="3" spans="2:17">
      <c r="B3" s="1"/>
      <c r="C3" s="2" t="s">
        <v>7</v>
      </c>
      <c r="D3" s="2" t="s">
        <v>8</v>
      </c>
      <c r="E3" s="2" t="s">
        <v>9</v>
      </c>
      <c r="F3" s="2" t="s">
        <v>10</v>
      </c>
      <c r="I3" s="4"/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2:17" ht="30">
      <c r="B4" s="3" t="s">
        <v>0</v>
      </c>
      <c r="C4" s="2"/>
      <c r="D4" s="2"/>
      <c r="E4" s="2"/>
      <c r="F4" s="2"/>
      <c r="I4" s="5" t="s">
        <v>19</v>
      </c>
      <c r="J4" s="2">
        <v>5801.1</v>
      </c>
      <c r="K4" s="2">
        <v>771.1</v>
      </c>
      <c r="L4" s="2">
        <v>-1873.1</v>
      </c>
      <c r="M4" s="2">
        <v>-1737.9</v>
      </c>
      <c r="N4" s="2">
        <v>-3931</v>
      </c>
      <c r="O4" s="2">
        <v>-3650.1</v>
      </c>
      <c r="P4" s="2">
        <v>-1845.9</v>
      </c>
      <c r="Q4" s="2">
        <v>-4244.2</v>
      </c>
    </row>
    <row r="5" spans="2:17">
      <c r="B5" s="3" t="s">
        <v>1</v>
      </c>
      <c r="C5" s="2"/>
      <c r="D5" s="2"/>
      <c r="E5" s="2"/>
      <c r="F5" s="2"/>
      <c r="I5" s="5" t="s">
        <v>20</v>
      </c>
      <c r="J5" s="5" t="s">
        <v>21</v>
      </c>
      <c r="K5" s="5" t="s">
        <v>21</v>
      </c>
      <c r="L5" s="5" t="s">
        <v>21</v>
      </c>
      <c r="M5" s="5" t="s">
        <v>21</v>
      </c>
      <c r="N5" s="5" t="s">
        <v>21</v>
      </c>
      <c r="O5" s="5" t="s">
        <v>21</v>
      </c>
      <c r="P5" s="5" t="s">
        <v>21</v>
      </c>
      <c r="Q5" s="5" t="s">
        <v>21</v>
      </c>
    </row>
    <row r="6" spans="2:17">
      <c r="B6" s="3" t="s">
        <v>2</v>
      </c>
      <c r="C6" s="2"/>
      <c r="D6" s="2"/>
      <c r="E6" s="2"/>
      <c r="F6" s="2"/>
    </row>
    <row r="7" spans="2:17">
      <c r="B7" s="3" t="s">
        <v>3</v>
      </c>
      <c r="C7" s="2"/>
      <c r="D7" s="2"/>
      <c r="E7" s="2"/>
      <c r="F7" s="2"/>
    </row>
    <row r="8" spans="2:17">
      <c r="B8" s="3" t="s">
        <v>4</v>
      </c>
      <c r="C8" s="2"/>
      <c r="D8" s="2"/>
      <c r="E8" s="2"/>
      <c r="F8" s="2"/>
    </row>
    <row r="9" spans="2:17">
      <c r="B9" s="3" t="s">
        <v>5</v>
      </c>
      <c r="C9" s="2"/>
      <c r="D9" s="2"/>
      <c r="E9" s="2"/>
      <c r="F9" s="2"/>
    </row>
    <row r="10" spans="2:17">
      <c r="B10" s="3" t="s">
        <v>6</v>
      </c>
      <c r="C10" s="2"/>
      <c r="D10" s="2"/>
      <c r="E10" s="2"/>
      <c r="F10" s="2"/>
    </row>
    <row r="12" spans="2:17">
      <c r="H12" s="1"/>
      <c r="I12" s="2" t="s">
        <v>11</v>
      </c>
      <c r="J12" s="2" t="s">
        <v>12</v>
      </c>
      <c r="K12" s="2" t="s">
        <v>13</v>
      </c>
      <c r="L12" s="2" t="s">
        <v>14</v>
      </c>
      <c r="M12" s="2" t="s">
        <v>15</v>
      </c>
      <c r="N12" s="2" t="s">
        <v>16</v>
      </c>
      <c r="O12" s="2" t="s">
        <v>17</v>
      </c>
      <c r="P12" s="2" t="s">
        <v>18</v>
      </c>
    </row>
    <row r="13" spans="2:17">
      <c r="H13" s="2" t="s">
        <v>11</v>
      </c>
      <c r="I13" s="7">
        <v>8350.9417999999896</v>
      </c>
      <c r="J13" s="2">
        <v>-5056.1049000000003</v>
      </c>
      <c r="K13" s="2">
        <v>-327.038399999999</v>
      </c>
      <c r="L13" s="2">
        <v>-1879.51872</v>
      </c>
      <c r="M13" s="2">
        <v>-178.908799999998</v>
      </c>
      <c r="N13" s="2">
        <v>209.33880000000099</v>
      </c>
      <c r="O13" s="2">
        <v>192.18835999999999</v>
      </c>
      <c r="P13" s="2">
        <v>-370.08639999999798</v>
      </c>
    </row>
    <row r="14" spans="2:17">
      <c r="H14" s="2" t="s">
        <v>12</v>
      </c>
      <c r="I14" s="2">
        <v>-4104.049</v>
      </c>
      <c r="J14" s="7">
        <v>8306.5349000000006</v>
      </c>
      <c r="K14" s="2">
        <v>-1822.531974</v>
      </c>
      <c r="L14" s="2">
        <v>-448.117919999999</v>
      </c>
      <c r="M14" s="2">
        <v>134.891600000002</v>
      </c>
      <c r="N14" s="2">
        <v>-100.46499999999899</v>
      </c>
      <c r="O14" s="2">
        <v>-301.80667999999997</v>
      </c>
      <c r="P14" s="2">
        <v>139.78680000000401</v>
      </c>
    </row>
    <row r="15" spans="2:17">
      <c r="H15" s="2" t="s">
        <v>13</v>
      </c>
      <c r="I15" s="2">
        <v>-233.5984</v>
      </c>
      <c r="J15" s="2">
        <v>-2065.5751</v>
      </c>
      <c r="K15" s="7">
        <v>8170.4571999999998</v>
      </c>
      <c r="L15" s="2">
        <v>-4615.5669200000002</v>
      </c>
      <c r="M15" s="2">
        <v>178.769400000004</v>
      </c>
      <c r="N15" s="2">
        <v>-183.78380000000001</v>
      </c>
      <c r="O15" s="2">
        <v>-239.1095</v>
      </c>
      <c r="P15" s="2">
        <v>118.115400000001</v>
      </c>
    </row>
    <row r="16" spans="2:17">
      <c r="H16" s="2" t="s">
        <v>14</v>
      </c>
      <c r="I16" s="2">
        <v>-1807.7792999999999</v>
      </c>
      <c r="J16" s="2">
        <v>-701.38969999999904</v>
      </c>
      <c r="K16" s="2">
        <v>-4558.2268000000004</v>
      </c>
      <c r="L16" s="7">
        <v>9000.5008799999996</v>
      </c>
      <c r="M16" s="2">
        <v>-488.29139999999802</v>
      </c>
      <c r="N16" s="2">
        <v>367.59100000000001</v>
      </c>
      <c r="O16" s="2">
        <v>-1.0097599999998601</v>
      </c>
      <c r="P16" s="2">
        <v>-441.01279999999599</v>
      </c>
    </row>
    <row r="17" spans="8:16">
      <c r="H17" s="2" t="s">
        <v>15</v>
      </c>
      <c r="I17" s="2">
        <v>-87.086400000000097</v>
      </c>
      <c r="J17" s="2">
        <v>1.56718000000024</v>
      </c>
      <c r="K17" s="2">
        <v>302.05059999999997</v>
      </c>
      <c r="L17" s="2">
        <v>-174.51156</v>
      </c>
      <c r="M17" s="7">
        <v>7490.8343999999997</v>
      </c>
      <c r="N17" s="2">
        <v>918.82254</v>
      </c>
      <c r="O17" s="2">
        <v>-1656.35338</v>
      </c>
      <c r="P17" s="2">
        <v>784.35340000000099</v>
      </c>
    </row>
    <row r="18" spans="8:16">
      <c r="H18" s="2" t="s">
        <v>16</v>
      </c>
      <c r="I18" s="2">
        <v>182.2748</v>
      </c>
      <c r="J18" s="2">
        <v>-404.56522000000001</v>
      </c>
      <c r="K18" s="2">
        <v>-128.08759999999899</v>
      </c>
      <c r="L18" s="2">
        <v>486.57564000000002</v>
      </c>
      <c r="M18" s="2">
        <v>833.875200000002</v>
      </c>
      <c r="N18" s="7">
        <v>7402.0420000000004</v>
      </c>
      <c r="O18" s="2">
        <v>675.00181999999995</v>
      </c>
      <c r="P18" s="2">
        <v>-1629.1482000000001</v>
      </c>
    </row>
    <row r="19" spans="8:16">
      <c r="H19" s="2" t="s">
        <v>17</v>
      </c>
      <c r="I19" s="2">
        <v>309.86880000000002</v>
      </c>
      <c r="J19" s="2">
        <v>-477.33553999999998</v>
      </c>
      <c r="K19" s="2">
        <v>-80.086999999999804</v>
      </c>
      <c r="L19" s="2">
        <v>272.82164</v>
      </c>
      <c r="M19" s="2">
        <v>-1436.731</v>
      </c>
      <c r="N19" s="2">
        <v>1099.12212</v>
      </c>
      <c r="O19" s="7">
        <v>7236.4276200000004</v>
      </c>
      <c r="P19" s="2">
        <v>695.12400000000105</v>
      </c>
    </row>
    <row r="20" spans="8:16">
      <c r="H20" s="2" t="s">
        <v>18</v>
      </c>
      <c r="I20" s="2">
        <v>-177.838999999999</v>
      </c>
      <c r="J20" s="2">
        <v>74.788680000000198</v>
      </c>
      <c r="K20" s="2">
        <v>291.76979999999998</v>
      </c>
      <c r="L20" s="2">
        <v>-126.46464</v>
      </c>
      <c r="M20" s="2">
        <v>955.69400000000303</v>
      </c>
      <c r="N20" s="2">
        <v>-1414.8925999999999</v>
      </c>
      <c r="O20" s="2">
        <v>824.44686000000002</v>
      </c>
      <c r="P20" s="7">
        <v>7487.4107999999997</v>
      </c>
    </row>
    <row r="25" spans="8:16">
      <c r="I25" s="2" t="s">
        <v>22</v>
      </c>
      <c r="J25" s="2" t="s">
        <v>23</v>
      </c>
    </row>
    <row r="26" spans="8:16">
      <c r="H26" s="8" t="s">
        <v>11</v>
      </c>
      <c r="I26" s="9">
        <v>1.63272334552679</v>
      </c>
      <c r="J26" s="9">
        <v>1800.3991992203501</v>
      </c>
    </row>
    <row r="27" spans="8:16">
      <c r="H27" s="8" t="s">
        <v>12</v>
      </c>
      <c r="I27" s="9">
        <v>1.8774927713406899</v>
      </c>
      <c r="J27" s="9">
        <v>-522.55221031229803</v>
      </c>
    </row>
    <row r="28" spans="8:16">
      <c r="H28" s="8" t="s">
        <v>13</v>
      </c>
      <c r="I28" s="9">
        <v>1.6317323996314601</v>
      </c>
      <c r="J28" s="9">
        <v>1959.94383304812</v>
      </c>
    </row>
    <row r="29" spans="8:16">
      <c r="H29" s="8" t="s">
        <v>14</v>
      </c>
      <c r="I29" s="9">
        <v>1.7580747489936499</v>
      </c>
      <c r="J29" s="9">
        <v>-177.98308753681499</v>
      </c>
    </row>
    <row r="30" spans="8:16">
      <c r="H30" s="8" t="s">
        <v>15</v>
      </c>
      <c r="I30" s="9">
        <v>1.5381879724676499</v>
      </c>
      <c r="J30" s="9">
        <v>-4082.29001882803</v>
      </c>
    </row>
    <row r="31" spans="8:16">
      <c r="H31" s="8" t="s">
        <v>16</v>
      </c>
      <c r="I31" s="9">
        <v>1.5401909931242701</v>
      </c>
      <c r="J31" s="9">
        <v>-1558.7901594636501</v>
      </c>
    </row>
    <row r="32" spans="8:16">
      <c r="H32" s="8" t="s">
        <v>17</v>
      </c>
      <c r="I32" s="9">
        <v>1.4154332992419301</v>
      </c>
      <c r="J32" s="9">
        <v>-516.53831698211695</v>
      </c>
    </row>
    <row r="33" spans="8:10">
      <c r="H33" s="8" t="s">
        <v>18</v>
      </c>
      <c r="I33" s="9">
        <v>1.5592746327362099</v>
      </c>
      <c r="J33" s="9">
        <v>-5144.5619291063103</v>
      </c>
    </row>
    <row r="36" spans="8:10" ht="60">
      <c r="I36" s="10" t="s">
        <v>24</v>
      </c>
      <c r="J36" s="10" t="s">
        <v>25</v>
      </c>
    </row>
    <row r="37" spans="8:10">
      <c r="H37" s="8" t="s">
        <v>11</v>
      </c>
      <c r="I37" s="6">
        <v>1331.1</v>
      </c>
      <c r="J37" s="6">
        <f>-I37</f>
        <v>-1331.1</v>
      </c>
    </row>
    <row r="38" spans="8:10">
      <c r="H38" s="8" t="s">
        <v>12</v>
      </c>
      <c r="I38" s="6">
        <v>957.72</v>
      </c>
      <c r="J38" s="6">
        <f t="shared" ref="J38:J44" si="0">-I38</f>
        <v>-957.72</v>
      </c>
    </row>
    <row r="39" spans="8:10">
      <c r="H39" s="8" t="s">
        <v>13</v>
      </c>
      <c r="I39" s="6">
        <v>2157.4</v>
      </c>
      <c r="J39" s="6">
        <f t="shared" si="0"/>
        <v>-2157.4</v>
      </c>
    </row>
    <row r="40" spans="8:10">
      <c r="H40" s="8" t="s">
        <v>14</v>
      </c>
      <c r="I40" s="6">
        <v>-1303.5999999999999</v>
      </c>
      <c r="J40" s="6">
        <f t="shared" si="0"/>
        <v>1303.5999999999999</v>
      </c>
    </row>
    <row r="41" spans="8:10">
      <c r="H41" s="8" t="s">
        <v>15</v>
      </c>
      <c r="I41" s="6">
        <v>-2742.7</v>
      </c>
      <c r="J41" s="6">
        <f t="shared" si="0"/>
        <v>2742.7</v>
      </c>
    </row>
    <row r="42" spans="8:10">
      <c r="H42" s="8" t="s">
        <v>16</v>
      </c>
      <c r="I42" s="6">
        <v>-511.83</v>
      </c>
      <c r="J42" s="6">
        <f t="shared" si="0"/>
        <v>511.83</v>
      </c>
    </row>
    <row r="43" spans="8:10">
      <c r="H43" s="8" t="s">
        <v>17</v>
      </c>
      <c r="I43" s="6">
        <v>1034</v>
      </c>
      <c r="J43" s="6">
        <f t="shared" si="0"/>
        <v>-1034</v>
      </c>
    </row>
    <row r="44" spans="8:10">
      <c r="H44" s="8" t="s">
        <v>18</v>
      </c>
      <c r="I44" s="6">
        <v>-2882.9</v>
      </c>
      <c r="J44" s="6">
        <f t="shared" si="0"/>
        <v>2882.9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Stanford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Paris</dc:creator>
  <cp:lastModifiedBy>Hugo Paris</cp:lastModifiedBy>
  <dcterms:created xsi:type="dcterms:W3CDTF">2013-10-31T21:47:06Z</dcterms:created>
  <dcterms:modified xsi:type="dcterms:W3CDTF">2013-11-01T00:08:48Z</dcterms:modified>
</cp:coreProperties>
</file>