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BOM'!$F$13:$AA$61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42" i="8"/>
  <c r="M41"/>
  <c r="M36"/>
  <c r="M35"/>
  <c r="M34"/>
  <c r="M33"/>
  <c r="M32"/>
</calcChain>
</file>

<file path=xl/sharedStrings.xml><?xml version="1.0" encoding="utf-8"?>
<sst xmlns="http://schemas.openxmlformats.org/spreadsheetml/2006/main" count="110" uniqueCount="87">
  <si>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</si>
  <si>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</si>
  <si>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</si>
  <si>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</si>
  <si>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</si>
  <si>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</si>
  <si>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</si>
  <si>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</si>
  <si>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</si>
  <si>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</si>
  <si>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</si>
  <si>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</si>
  <si>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</si>
  <si>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</si>
  <si>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</si>
  <si>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</si>
  <si>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</si>
  <si>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</si>
  <si>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</si>
  <si>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</si>
  <si>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</si>
  <si>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</si>
  <si>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</si>
  <si>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</si>
  <si>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</si>
  <si>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</si>
  <si>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</si>
  <si>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</si>
  <si>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</si>
  <si>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</si>
  <si>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</si>
  <si>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</si>
  <si>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</si>
  <si>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</si>
  <si>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</si>
  <si>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</si>
  <si>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</si>
  <si>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</si>
  <si>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</si>
  <si>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</si>
  <si>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</si>
  <si>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</si>
  <si>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</si>
  <si>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</si>
  <si>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18-8 SSTL</t>
  </si>
  <si>
    <t>_</t>
  </si>
  <si>
    <t>300 SSTL</t>
  </si>
  <si>
    <t>D1000974</t>
  </si>
  <si>
    <t>D1000975</t>
  </si>
  <si>
    <t>D1000976</t>
  </si>
  <si>
    <t>D1001363</t>
  </si>
  <si>
    <t>92210A236</t>
  </si>
  <si>
    <t>N-1024-A</t>
  </si>
  <si>
    <t>N-2520-A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</si>
  <si>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</si>
  <si>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</si>
  <si>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</si>
  <si>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</si>
  <si>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</si>
  <si>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</si>
  <si>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</si>
  <si>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</si>
  <si>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</si>
  <si>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</si>
  <si>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</si>
  <si>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ARM CAVITY BAFFLE LOWER LEAF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</si>
  <si>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</si>
  <si>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</si>
  <si>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</si>
  <si>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</si>
  <si>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</si>
  <si>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</si>
  <si>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</si>
  <si>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</si>
  <si>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SLC ARM CAVITY BAFFLE 1 HOLE LEFT NO QPD BOX ASSY</t>
  </si>
  <si>
    <t>D1002357-04</t>
  </si>
  <si>
    <t>ARM CAVITY BAFFLE 1 HOLE LEFT NO QPD SKIN</t>
  </si>
  <si>
    <t xml:space="preserve">    E1100011-v2</t>
  </si>
  <si>
    <t>D1002356-04-v2</t>
  </si>
  <si>
    <t>E1100216</t>
  </si>
  <si>
    <t>v2</t>
  </si>
  <si>
    <t>92200A537</t>
  </si>
  <si>
    <t>ACB ADJUSTABLE EXTENDER SHELF ASSY</t>
  </si>
  <si>
    <t>N/A</t>
  </si>
  <si>
    <t xml:space="preserve"> 18-8 SSTL</t>
  </si>
  <si>
    <t>D1100359</t>
  </si>
  <si>
    <t>D1100391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</si>
</sst>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9" xfId="0" applyFont="1" applyBorder="1"/>
    <xf numFmtId="0" fontId="9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8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29" fillId="0" borderId="38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4"/>
  <sheetViews>
    <sheetView showGridLines="0" tabSelected="1" view="pageBreakPreview" topLeftCell="F25" zoomScale="80" zoomScaleSheetLayoutView="80" workbookViewId="0">
      <selection activeCell="U38" sqref="U38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18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77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31</v>
      </c>
      <c r="Z15" s="1" t="s">
        <v>41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7" t="s">
        <v>78</v>
      </c>
      <c r="AA17" s="27"/>
      <c r="AB17" s="1"/>
      <c r="AC17" s="1"/>
      <c r="AD17" s="1"/>
      <c r="AE17" s="1"/>
      <c r="AF17" s="1"/>
    </row>
    <row r="18" spans="1:32" ht="27.75">
      <c r="F18" s="81" t="s">
        <v>28</v>
      </c>
      <c r="G18" s="4"/>
      <c r="H18" s="4"/>
      <c r="I18" s="79" t="s">
        <v>74</v>
      </c>
      <c r="J18" s="4"/>
      <c r="K18" s="147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30</v>
      </c>
      <c r="N20" s="61"/>
      <c r="O20" s="61"/>
      <c r="P20" s="61"/>
      <c r="Q20" s="61"/>
      <c r="R20" s="61"/>
      <c r="S20" s="61"/>
      <c r="T20" s="61"/>
      <c r="U20" s="76" t="s">
        <v>29</v>
      </c>
      <c r="V20" s="76" t="s">
        <v>20</v>
      </c>
      <c r="W20" s="52" t="s">
        <v>21</v>
      </c>
      <c r="X20" s="52" t="s">
        <v>22</v>
      </c>
      <c r="Y20" s="52" t="s">
        <v>23</v>
      </c>
      <c r="Z20" s="52" t="s">
        <v>24</v>
      </c>
      <c r="AA20" s="77" t="s">
        <v>19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42</v>
      </c>
      <c r="N21" s="1"/>
      <c r="O21" s="1"/>
      <c r="P21" s="1"/>
      <c r="Q21" s="1"/>
      <c r="R21" s="1"/>
      <c r="S21" s="1"/>
      <c r="T21" s="1"/>
      <c r="U21" s="87">
        <v>40883</v>
      </c>
      <c r="V21" s="88" t="s">
        <v>80</v>
      </c>
      <c r="W21" s="98" t="s">
        <v>79</v>
      </c>
      <c r="X21" s="99" t="s">
        <v>43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 t="s">
        <v>16</v>
      </c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25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26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27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32</v>
      </c>
      <c r="G27" s="144" t="s">
        <v>7</v>
      </c>
      <c r="H27" s="131" t="s">
        <v>8</v>
      </c>
      <c r="I27" s="130" t="s">
        <v>33</v>
      </c>
      <c r="J27" s="131" t="s">
        <v>9</v>
      </c>
      <c r="K27" s="129" t="s">
        <v>34</v>
      </c>
      <c r="L27" s="21"/>
      <c r="M27" s="129" t="s">
        <v>35</v>
      </c>
      <c r="N27" s="132" t="s">
        <v>36</v>
      </c>
      <c r="O27" s="133" t="s">
        <v>10</v>
      </c>
      <c r="P27" s="133" t="s">
        <v>11</v>
      </c>
      <c r="Q27" s="134" t="s">
        <v>37</v>
      </c>
      <c r="R27" s="135" t="s">
        <v>38</v>
      </c>
      <c r="S27" s="136" t="s">
        <v>38</v>
      </c>
      <c r="T27" s="137" t="s">
        <v>12</v>
      </c>
      <c r="U27" s="138" t="s">
        <v>17</v>
      </c>
      <c r="V27" s="164" t="s">
        <v>37</v>
      </c>
      <c r="W27" s="165"/>
      <c r="X27" s="165"/>
      <c r="Y27" s="165"/>
      <c r="Z27" s="166"/>
      <c r="AA27" s="139" t="s">
        <v>39</v>
      </c>
    </row>
    <row r="28" spans="1:32" ht="33" customHeight="1">
      <c r="A28" s="20"/>
      <c r="B28" s="21"/>
      <c r="C28" s="21"/>
      <c r="D28" s="21"/>
      <c r="E28" s="21"/>
      <c r="F28" s="140">
        <v>1</v>
      </c>
      <c r="G28" s="145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6"/>
      <c r="S28" s="152" t="s">
        <v>75</v>
      </c>
      <c r="T28" s="121"/>
      <c r="U28" s="124" t="s">
        <v>80</v>
      </c>
      <c r="V28" s="167" t="s">
        <v>76</v>
      </c>
      <c r="W28" s="168"/>
      <c r="X28" s="168"/>
      <c r="Y28" s="168"/>
      <c r="Z28" s="169"/>
      <c r="AA28" s="154" t="s">
        <v>70</v>
      </c>
    </row>
    <row r="29" spans="1:32" ht="33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1" t="s">
        <v>47</v>
      </c>
      <c r="T29" s="120"/>
      <c r="U29" s="125" t="s">
        <v>80</v>
      </c>
      <c r="V29" s="158" t="s">
        <v>58</v>
      </c>
      <c r="W29" s="159"/>
      <c r="X29" s="159"/>
      <c r="Y29" s="159"/>
      <c r="Z29" s="160"/>
      <c r="AA29" s="155" t="s">
        <v>71</v>
      </c>
    </row>
    <row r="30" spans="1:32" ht="33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1" t="s">
        <v>48</v>
      </c>
      <c r="T30" s="121"/>
      <c r="U30" s="125" t="s">
        <v>80</v>
      </c>
      <c r="V30" s="158" t="s">
        <v>59</v>
      </c>
      <c r="W30" s="159"/>
      <c r="X30" s="159"/>
      <c r="Y30" s="159"/>
      <c r="Z30" s="160"/>
      <c r="AA30" s="155" t="s">
        <v>71</v>
      </c>
    </row>
    <row r="31" spans="1:32" ht="33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1" t="s">
        <v>49</v>
      </c>
      <c r="T31" s="122"/>
      <c r="U31" s="125" t="s">
        <v>80</v>
      </c>
      <c r="V31" s="158" t="s">
        <v>60</v>
      </c>
      <c r="W31" s="159"/>
      <c r="X31" s="159"/>
      <c r="Y31" s="159"/>
      <c r="Z31" s="160"/>
      <c r="AA31" s="155" t="s">
        <v>71</v>
      </c>
    </row>
    <row r="32" spans="1:32" ht="33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2</v>
      </c>
      <c r="J32" s="113"/>
      <c r="K32" s="111">
        <v>0</v>
      </c>
      <c r="L32" s="113"/>
      <c r="M32" s="117">
        <f t="shared" ref="M32:M34" si="0">SUM(I32:K32)</f>
        <v>2</v>
      </c>
      <c r="N32" s="115"/>
      <c r="O32" s="103"/>
      <c r="P32" s="103"/>
      <c r="Q32" s="104"/>
      <c r="R32" s="119"/>
      <c r="S32" s="151" t="s">
        <v>50</v>
      </c>
      <c r="T32" s="123"/>
      <c r="U32" s="125" t="s">
        <v>80</v>
      </c>
      <c r="V32" s="158" t="s">
        <v>61</v>
      </c>
      <c r="W32" s="159"/>
      <c r="X32" s="159"/>
      <c r="Y32" s="159"/>
      <c r="Z32" s="160"/>
      <c r="AA32" s="155" t="s">
        <v>71</v>
      </c>
    </row>
    <row r="33" spans="1:27" ht="33" customHeight="1">
      <c r="A33" s="7"/>
      <c r="B33" s="12"/>
      <c r="C33" s="12"/>
      <c r="D33" s="12"/>
      <c r="E33" s="12"/>
      <c r="F33" s="128">
        <v>6</v>
      </c>
      <c r="G33" s="127"/>
      <c r="H33" s="109"/>
      <c r="I33" s="148">
        <v>3</v>
      </c>
      <c r="J33" s="113"/>
      <c r="K33" s="111">
        <v>2</v>
      </c>
      <c r="L33" s="113"/>
      <c r="M33" s="117">
        <f t="shared" si="0"/>
        <v>5</v>
      </c>
      <c r="N33" s="115"/>
      <c r="O33" s="103"/>
      <c r="P33" s="103"/>
      <c r="Q33" s="104"/>
      <c r="R33" s="119"/>
      <c r="S33" s="151" t="s">
        <v>51</v>
      </c>
      <c r="T33" s="149"/>
      <c r="U33" s="125" t="s">
        <v>45</v>
      </c>
      <c r="V33" s="158" t="s">
        <v>62</v>
      </c>
      <c r="W33" s="159"/>
      <c r="X33" s="159"/>
      <c r="Y33" s="159"/>
      <c r="Z33" s="160"/>
      <c r="AA33" s="155" t="s">
        <v>44</v>
      </c>
    </row>
    <row r="34" spans="1:27" ht="33" customHeight="1">
      <c r="A34" s="7"/>
      <c r="B34" s="12"/>
      <c r="C34" s="12"/>
      <c r="D34" s="12"/>
      <c r="E34" s="12"/>
      <c r="F34" s="128">
        <v>7</v>
      </c>
      <c r="G34" s="127"/>
      <c r="H34" s="109"/>
      <c r="I34" s="150">
        <v>75</v>
      </c>
      <c r="J34" s="113"/>
      <c r="K34" s="111">
        <v>37</v>
      </c>
      <c r="L34" s="113"/>
      <c r="M34" s="117">
        <f t="shared" si="0"/>
        <v>112</v>
      </c>
      <c r="N34" s="115"/>
      <c r="O34" s="103"/>
      <c r="P34" s="103"/>
      <c r="Q34" s="104"/>
      <c r="R34" s="119"/>
      <c r="S34" s="151" t="s">
        <v>81</v>
      </c>
      <c r="T34" s="149"/>
      <c r="U34" s="125" t="s">
        <v>45</v>
      </c>
      <c r="V34" s="158" t="s">
        <v>73</v>
      </c>
      <c r="W34" s="159"/>
      <c r="X34" s="159"/>
      <c r="Y34" s="159"/>
      <c r="Z34" s="160"/>
      <c r="AA34" s="155" t="s">
        <v>46</v>
      </c>
    </row>
    <row r="35" spans="1:27" ht="33" customHeight="1">
      <c r="A35" s="7"/>
      <c r="B35" s="12"/>
      <c r="C35" s="12"/>
      <c r="D35" s="12"/>
      <c r="E35" s="12"/>
      <c r="F35" s="128">
        <v>8</v>
      </c>
      <c r="G35" s="127"/>
      <c r="H35" s="109"/>
      <c r="I35" s="150">
        <v>15</v>
      </c>
      <c r="J35" s="113"/>
      <c r="K35" s="111">
        <v>7</v>
      </c>
      <c r="L35" s="113"/>
      <c r="M35" s="117">
        <f t="shared" ref="M35:M36" si="1">SUM(I35:K35)</f>
        <v>22</v>
      </c>
      <c r="N35" s="115"/>
      <c r="O35" s="103"/>
      <c r="P35" s="103"/>
      <c r="Q35" s="104"/>
      <c r="R35" s="119"/>
      <c r="S35" s="151" t="s">
        <v>52</v>
      </c>
      <c r="T35" s="123"/>
      <c r="U35" s="125" t="s">
        <v>45</v>
      </c>
      <c r="V35" s="158" t="s">
        <v>63</v>
      </c>
      <c r="W35" s="159"/>
      <c r="X35" s="159"/>
      <c r="Y35" s="159"/>
      <c r="Z35" s="160"/>
      <c r="AA35" s="155" t="s">
        <v>84</v>
      </c>
    </row>
    <row r="36" spans="1:27" ht="33" customHeight="1">
      <c r="A36" s="7"/>
      <c r="B36" s="12"/>
      <c r="C36" s="12"/>
      <c r="D36" s="12"/>
      <c r="E36" s="12"/>
      <c r="F36" s="128">
        <v>9</v>
      </c>
      <c r="G36" s="127"/>
      <c r="H36" s="109"/>
      <c r="I36" s="150">
        <v>75</v>
      </c>
      <c r="J36" s="113"/>
      <c r="K36" s="111">
        <v>37</v>
      </c>
      <c r="L36" s="113"/>
      <c r="M36" s="117">
        <f t="shared" si="1"/>
        <v>112</v>
      </c>
      <c r="N36" s="115"/>
      <c r="O36" s="103"/>
      <c r="P36" s="103"/>
      <c r="Q36" s="104"/>
      <c r="R36" s="119"/>
      <c r="S36" s="151" t="s">
        <v>53</v>
      </c>
      <c r="T36" s="123"/>
      <c r="U36" s="125" t="s">
        <v>45</v>
      </c>
      <c r="V36" s="158" t="s">
        <v>64</v>
      </c>
      <c r="W36" s="159"/>
      <c r="X36" s="159"/>
      <c r="Y36" s="159"/>
      <c r="Z36" s="160"/>
      <c r="AA36" s="155" t="s">
        <v>84</v>
      </c>
    </row>
    <row r="37" spans="1:27" ht="33" customHeight="1">
      <c r="A37" s="7"/>
      <c r="B37" s="12"/>
      <c r="C37" s="12"/>
      <c r="D37" s="12"/>
      <c r="E37" s="12"/>
      <c r="F37" s="128">
        <v>10</v>
      </c>
      <c r="G37" s="127"/>
      <c r="H37" s="109"/>
      <c r="I37" s="150">
        <v>225</v>
      </c>
      <c r="J37" s="113"/>
      <c r="K37" s="111">
        <v>112</v>
      </c>
      <c r="L37" s="113"/>
      <c r="M37" s="111">
        <v>337</v>
      </c>
      <c r="N37" s="115"/>
      <c r="O37" s="103"/>
      <c r="P37" s="103"/>
      <c r="Q37" s="104"/>
      <c r="R37" s="119"/>
      <c r="S37" s="151" t="s">
        <v>54</v>
      </c>
      <c r="T37" s="123"/>
      <c r="U37" s="125" t="s">
        <v>45</v>
      </c>
      <c r="V37" s="158" t="s">
        <v>66</v>
      </c>
      <c r="W37" s="159"/>
      <c r="X37" s="159"/>
      <c r="Y37" s="159"/>
      <c r="Z37" s="160"/>
      <c r="AA37" s="155" t="s">
        <v>44</v>
      </c>
    </row>
    <row r="38" spans="1:27" ht="33" customHeight="1">
      <c r="A38" s="7"/>
      <c r="B38" s="12"/>
      <c r="C38" s="12"/>
      <c r="D38" s="12"/>
      <c r="E38" s="12"/>
      <c r="F38" s="128">
        <v>11</v>
      </c>
      <c r="G38" s="127"/>
      <c r="H38" s="109"/>
      <c r="I38" s="150">
        <v>2</v>
      </c>
      <c r="J38" s="113"/>
      <c r="K38" s="111">
        <v>0</v>
      </c>
      <c r="L38" s="113"/>
      <c r="M38" s="111">
        <v>2</v>
      </c>
      <c r="N38" s="115"/>
      <c r="O38" s="103"/>
      <c r="P38" s="103"/>
      <c r="Q38" s="104"/>
      <c r="R38" s="119"/>
      <c r="S38" s="151" t="s">
        <v>55</v>
      </c>
      <c r="T38" s="122"/>
      <c r="U38" s="125" t="s">
        <v>80</v>
      </c>
      <c r="V38" s="158" t="s">
        <v>67</v>
      </c>
      <c r="W38" s="159"/>
      <c r="X38" s="159"/>
      <c r="Y38" s="159"/>
      <c r="Z38" s="160"/>
      <c r="AA38" s="155" t="s">
        <v>72</v>
      </c>
    </row>
    <row r="39" spans="1:27" ht="33" customHeight="1">
      <c r="A39" s="7"/>
      <c r="B39" s="12"/>
      <c r="C39" s="12"/>
      <c r="D39" s="12"/>
      <c r="E39" s="12"/>
      <c r="F39" s="128">
        <v>12</v>
      </c>
      <c r="G39" s="127"/>
      <c r="H39" s="109"/>
      <c r="I39" s="150">
        <v>12</v>
      </c>
      <c r="J39" s="113"/>
      <c r="K39" s="111">
        <v>6</v>
      </c>
      <c r="L39" s="113"/>
      <c r="M39" s="111">
        <v>18</v>
      </c>
      <c r="N39" s="115"/>
      <c r="O39" s="103"/>
      <c r="P39" s="103"/>
      <c r="Q39" s="104"/>
      <c r="R39" s="119"/>
      <c r="S39" s="151" t="s">
        <v>56</v>
      </c>
      <c r="T39" s="123"/>
      <c r="U39" s="125" t="s">
        <v>45</v>
      </c>
      <c r="V39" s="158" t="s">
        <v>68</v>
      </c>
      <c r="W39" s="159"/>
      <c r="X39" s="159"/>
      <c r="Y39" s="159"/>
      <c r="Z39" s="160"/>
      <c r="AA39" s="155" t="s">
        <v>44</v>
      </c>
    </row>
    <row r="40" spans="1:27" ht="33" customHeight="1" thickBot="1">
      <c r="A40" s="7"/>
      <c r="B40" s="12"/>
      <c r="C40" s="12"/>
      <c r="D40" s="12"/>
      <c r="E40" s="12"/>
      <c r="F40" s="128">
        <v>13</v>
      </c>
      <c r="G40" s="127"/>
      <c r="H40" s="109"/>
      <c r="I40" s="150">
        <v>30</v>
      </c>
      <c r="J40" s="113"/>
      <c r="K40" s="111">
        <v>15</v>
      </c>
      <c r="L40" s="113"/>
      <c r="M40" s="111">
        <v>45</v>
      </c>
      <c r="N40" s="115"/>
      <c r="O40" s="103"/>
      <c r="P40" s="103"/>
      <c r="Q40" s="104"/>
      <c r="R40" s="119"/>
      <c r="S40" s="153" t="s">
        <v>57</v>
      </c>
      <c r="T40" s="123"/>
      <c r="U40" s="143" t="s">
        <v>45</v>
      </c>
      <c r="V40" s="161" t="s">
        <v>69</v>
      </c>
      <c r="W40" s="162"/>
      <c r="X40" s="162"/>
      <c r="Y40" s="162"/>
      <c r="Z40" s="163"/>
      <c r="AA40" s="156" t="s">
        <v>44</v>
      </c>
    </row>
    <row r="41" spans="1:27" ht="33" customHeight="1">
      <c r="A41" s="7"/>
      <c r="B41" s="12"/>
      <c r="C41" s="12"/>
      <c r="D41" s="12"/>
      <c r="E41" s="12"/>
      <c r="F41" s="128">
        <v>14</v>
      </c>
      <c r="G41" s="127"/>
      <c r="H41" s="109"/>
      <c r="I41" s="150">
        <v>1</v>
      </c>
      <c r="J41" s="113"/>
      <c r="K41" s="111">
        <v>0</v>
      </c>
      <c r="L41" s="113"/>
      <c r="M41" s="117">
        <f t="shared" ref="M41:M42" si="2">SUM(I41:K41)</f>
        <v>1</v>
      </c>
      <c r="N41" s="115"/>
      <c r="O41" s="103"/>
      <c r="P41" s="103"/>
      <c r="Q41" s="104"/>
      <c r="R41" s="119"/>
      <c r="S41" s="151" t="s">
        <v>86</v>
      </c>
      <c r="T41" s="123"/>
      <c r="U41" s="125" t="s">
        <v>40</v>
      </c>
      <c r="V41" s="158" t="s">
        <v>65</v>
      </c>
      <c r="W41" s="159"/>
      <c r="X41" s="159"/>
      <c r="Y41" s="159"/>
      <c r="Z41" s="160"/>
      <c r="AA41" s="155" t="s">
        <v>83</v>
      </c>
    </row>
    <row r="42" spans="1:27" ht="33" customHeight="1">
      <c r="A42" s="7"/>
      <c r="B42" s="12"/>
      <c r="C42" s="12"/>
      <c r="D42" s="12"/>
      <c r="E42" s="12"/>
      <c r="F42" s="128">
        <v>15</v>
      </c>
      <c r="G42" s="127"/>
      <c r="H42" s="109"/>
      <c r="I42" s="150">
        <v>1</v>
      </c>
      <c r="J42" s="113"/>
      <c r="K42" s="111">
        <v>0</v>
      </c>
      <c r="L42" s="113"/>
      <c r="M42" s="117">
        <f t="shared" si="2"/>
        <v>1</v>
      </c>
      <c r="N42" s="115"/>
      <c r="O42" s="103"/>
      <c r="P42" s="103"/>
      <c r="Q42" s="104"/>
      <c r="R42" s="119"/>
      <c r="S42" s="151" t="s">
        <v>85</v>
      </c>
      <c r="T42" s="123"/>
      <c r="U42" s="125" t="s">
        <v>40</v>
      </c>
      <c r="V42" s="158" t="s">
        <v>82</v>
      </c>
      <c r="W42" s="159"/>
      <c r="X42" s="159"/>
      <c r="Y42" s="159"/>
      <c r="Z42" s="160"/>
      <c r="AA42" s="155" t="s">
        <v>83</v>
      </c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100"/>
      <c r="T43" s="11"/>
      <c r="U43" s="22"/>
      <c r="V43" s="96"/>
      <c r="W43" s="30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100"/>
      <c r="T44" s="14"/>
      <c r="U44" s="22"/>
      <c r="V44" s="96"/>
      <c r="W44" s="29"/>
      <c r="X44" s="1"/>
      <c r="Y44" s="1"/>
      <c r="Z44" s="1"/>
      <c r="AA44" s="90"/>
    </row>
    <row r="45" spans="1:27" ht="13.5">
      <c r="A45" s="7"/>
      <c r="B45" s="12"/>
      <c r="C45" s="12"/>
      <c r="D45" s="12"/>
      <c r="E45" s="12"/>
      <c r="F45" s="90"/>
      <c r="G45" s="12"/>
      <c r="H45" s="12"/>
      <c r="I45" s="91"/>
      <c r="J45" s="8"/>
      <c r="K45" s="23"/>
      <c r="L45" s="8"/>
      <c r="M45" s="90"/>
      <c r="N45" s="9"/>
      <c r="O45" s="8"/>
      <c r="P45" s="8"/>
      <c r="Q45" s="10"/>
      <c r="R45" s="13"/>
      <c r="S45" s="100"/>
      <c r="T45" s="11"/>
      <c r="U45" s="22"/>
      <c r="V45" s="96"/>
      <c r="W45" s="29"/>
      <c r="X45" s="1"/>
      <c r="Y45" s="1"/>
      <c r="Z45" s="1"/>
      <c r="AA45" s="90"/>
    </row>
    <row r="46" spans="1:27" ht="13.5">
      <c r="A46" s="7"/>
      <c r="B46" s="12"/>
      <c r="C46" s="12"/>
      <c r="D46" s="12"/>
      <c r="E46" s="12"/>
      <c r="F46" s="90"/>
      <c r="G46" s="12"/>
      <c r="H46" s="12"/>
      <c r="I46" s="91"/>
      <c r="J46" s="8"/>
      <c r="K46" s="23"/>
      <c r="L46" s="8"/>
      <c r="M46" s="90"/>
      <c r="N46" s="9"/>
      <c r="O46" s="8"/>
      <c r="P46" s="8"/>
      <c r="Q46" s="10"/>
      <c r="R46" s="13"/>
      <c r="S46" s="91"/>
      <c r="T46" s="11"/>
      <c r="U46" s="22"/>
      <c r="V46" s="92"/>
      <c r="W46" s="29"/>
      <c r="X46" s="1"/>
      <c r="Y46" s="1"/>
      <c r="Z46" s="1"/>
      <c r="AA46" s="90"/>
    </row>
    <row r="47" spans="1:27" ht="13.5">
      <c r="A47" s="7"/>
      <c r="B47" s="12"/>
      <c r="C47" s="12"/>
      <c r="D47" s="12"/>
      <c r="E47" s="12"/>
      <c r="F47" s="90"/>
      <c r="G47" s="12"/>
      <c r="H47" s="12"/>
      <c r="I47" s="91"/>
      <c r="J47" s="8"/>
      <c r="K47" s="23"/>
      <c r="L47" s="8"/>
      <c r="M47" s="90"/>
      <c r="N47" s="9"/>
      <c r="O47" s="8"/>
      <c r="P47" s="8"/>
      <c r="Q47" s="10"/>
      <c r="R47" s="13"/>
      <c r="S47" s="91"/>
      <c r="T47" s="11"/>
      <c r="U47" s="22"/>
      <c r="V47" s="92"/>
      <c r="W47" s="29"/>
      <c r="X47" s="1"/>
      <c r="Y47" s="1"/>
      <c r="Z47" s="1"/>
      <c r="AA47" s="90"/>
    </row>
    <row r="48" spans="1:27" ht="13.5">
      <c r="A48" s="7"/>
      <c r="B48" s="12"/>
      <c r="C48" s="12"/>
      <c r="D48" s="12"/>
      <c r="E48" s="12"/>
      <c r="F48" s="90"/>
      <c r="G48" s="12"/>
      <c r="H48" s="12"/>
      <c r="I48" s="91"/>
      <c r="J48" s="8"/>
      <c r="K48" s="23"/>
      <c r="L48" s="8"/>
      <c r="M48" s="90"/>
      <c r="N48" s="9"/>
      <c r="O48" s="8"/>
      <c r="P48" s="8"/>
      <c r="Q48" s="10"/>
      <c r="R48" s="13"/>
      <c r="S48" s="97"/>
      <c r="T48" s="14"/>
      <c r="U48" s="22"/>
      <c r="V48" s="96"/>
      <c r="W48" s="1"/>
      <c r="X48" s="1"/>
      <c r="Y48" s="1"/>
      <c r="Z48" s="1"/>
      <c r="AA48" s="90"/>
    </row>
    <row r="49" spans="1:27" ht="13.5">
      <c r="A49" s="7"/>
      <c r="B49" s="12"/>
      <c r="C49" s="12"/>
      <c r="D49" s="12"/>
      <c r="E49" s="12"/>
      <c r="F49" s="90"/>
      <c r="G49" s="12"/>
      <c r="H49" s="12"/>
      <c r="I49" s="91"/>
      <c r="J49" s="8"/>
      <c r="K49" s="23"/>
      <c r="L49" s="8"/>
      <c r="M49" s="90"/>
      <c r="N49" s="9"/>
      <c r="O49" s="8"/>
      <c r="P49" s="8"/>
      <c r="Q49" s="10"/>
      <c r="R49" s="13"/>
      <c r="S49" s="97"/>
      <c r="T49" s="14"/>
      <c r="U49" s="22"/>
      <c r="V49" s="96"/>
      <c r="W49" s="1"/>
      <c r="X49" s="1"/>
      <c r="Y49" s="1"/>
      <c r="Z49" s="1"/>
      <c r="AA49" s="90"/>
    </row>
    <row r="50" spans="1:27" ht="13.5">
      <c r="A50" s="7"/>
      <c r="B50" s="12"/>
      <c r="C50" s="12"/>
      <c r="D50" s="12"/>
      <c r="E50" s="12"/>
      <c r="F50" s="90"/>
      <c r="G50" s="12"/>
      <c r="H50" s="12"/>
      <c r="I50" s="91"/>
      <c r="J50" s="8"/>
      <c r="K50" s="23"/>
      <c r="L50" s="8"/>
      <c r="M50" s="90"/>
      <c r="N50" s="9"/>
      <c r="O50" s="8"/>
      <c r="P50" s="8"/>
      <c r="Q50" s="10"/>
      <c r="R50" s="13"/>
      <c r="S50" s="97"/>
      <c r="T50" s="11"/>
      <c r="U50" s="22"/>
      <c r="V50" s="96"/>
      <c r="W50" s="29"/>
      <c r="X50" s="1"/>
      <c r="Y50" s="1"/>
      <c r="Z50" s="1"/>
      <c r="AA50" s="90"/>
    </row>
    <row r="51" spans="1:27" ht="13.5">
      <c r="A51" s="7"/>
      <c r="B51" s="12"/>
      <c r="C51" s="12"/>
      <c r="D51" s="12"/>
      <c r="E51" s="12"/>
      <c r="F51" s="90"/>
      <c r="G51" s="12"/>
      <c r="H51" s="12"/>
      <c r="I51" s="91"/>
      <c r="J51" s="8"/>
      <c r="K51" s="23"/>
      <c r="L51" s="8"/>
      <c r="M51" s="90"/>
      <c r="N51" s="9"/>
      <c r="O51" s="8"/>
      <c r="P51" s="8"/>
      <c r="Q51" s="10"/>
      <c r="R51" s="13"/>
      <c r="S51" s="97"/>
      <c r="T51" s="11"/>
      <c r="U51" s="22"/>
      <c r="V51" s="96"/>
      <c r="W51" s="29"/>
      <c r="X51" s="1"/>
      <c r="Y51" s="1"/>
      <c r="Z51" s="1"/>
      <c r="AA51" s="90"/>
    </row>
    <row r="52" spans="1:27" ht="13.5">
      <c r="A52" s="7"/>
      <c r="B52" s="12"/>
      <c r="C52" s="12"/>
      <c r="D52" s="12"/>
      <c r="E52" s="12"/>
      <c r="F52" s="90"/>
      <c r="G52" s="12"/>
      <c r="H52" s="12"/>
      <c r="I52" s="91"/>
      <c r="J52" s="8"/>
      <c r="K52" s="23"/>
      <c r="L52" s="8"/>
      <c r="M52" s="90"/>
      <c r="N52" s="9"/>
      <c r="O52" s="8"/>
      <c r="P52" s="8"/>
      <c r="Q52" s="10"/>
      <c r="R52" s="13"/>
      <c r="S52" s="97"/>
      <c r="T52" s="11"/>
      <c r="U52" s="22"/>
      <c r="V52" s="96"/>
      <c r="W52" s="29"/>
      <c r="X52" s="1"/>
      <c r="Y52" s="1"/>
      <c r="Z52" s="1"/>
      <c r="AA52" s="90"/>
    </row>
    <row r="53" spans="1:27">
      <c r="A53" s="7"/>
      <c r="B53" s="12"/>
      <c r="C53" s="12"/>
      <c r="D53" s="12"/>
      <c r="E53" s="12"/>
      <c r="F53" s="23"/>
      <c r="G53" s="12"/>
      <c r="H53" s="12"/>
      <c r="I53" s="23"/>
      <c r="J53" s="8"/>
      <c r="K53" s="23"/>
      <c r="L53" s="8"/>
      <c r="M53" s="23"/>
      <c r="N53" s="9"/>
      <c r="O53" s="8"/>
      <c r="P53" s="8"/>
      <c r="Q53" s="10"/>
      <c r="R53" s="13"/>
      <c r="S53" s="93"/>
      <c r="T53" s="11"/>
      <c r="U53" s="22"/>
      <c r="V53" s="11"/>
      <c r="W53" s="29"/>
      <c r="X53" s="1"/>
      <c r="Y53" s="1"/>
      <c r="Z53" s="1"/>
      <c r="AA53" s="22"/>
    </row>
    <row r="54" spans="1:27">
      <c r="A54" s="7"/>
      <c r="B54" s="10"/>
      <c r="C54" s="12"/>
      <c r="D54" s="12"/>
      <c r="E54" s="12"/>
      <c r="F54" s="23"/>
      <c r="G54" s="12"/>
      <c r="H54" s="12"/>
      <c r="I54" s="23"/>
      <c r="J54" s="8"/>
      <c r="K54" s="23"/>
      <c r="L54" s="8"/>
      <c r="M54" s="23"/>
      <c r="N54" s="9"/>
      <c r="O54" s="8"/>
      <c r="P54" s="8"/>
      <c r="Q54" s="10"/>
      <c r="R54" s="13"/>
      <c r="S54" s="93"/>
      <c r="T54" s="11"/>
      <c r="U54" s="22"/>
      <c r="V54" s="11"/>
      <c r="W54" s="30"/>
      <c r="X54" s="1"/>
      <c r="Y54" s="1"/>
      <c r="Z54" s="1"/>
      <c r="AA54" s="22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3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3"/>
      <c r="T56" s="11"/>
      <c r="U56" s="22"/>
      <c r="V56" s="11"/>
      <c r="W56" s="29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3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3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3"/>
      <c r="T60" s="11"/>
      <c r="U60" s="22"/>
      <c r="V60" s="11"/>
      <c r="W60" s="29"/>
      <c r="X60" s="1"/>
      <c r="Y60" s="1"/>
      <c r="Z60" s="1"/>
      <c r="AA60" s="22"/>
    </row>
    <row r="61" spans="1:27" ht="13.5" thickBot="1">
      <c r="A61" s="7"/>
      <c r="B61" s="10"/>
      <c r="C61" s="12"/>
      <c r="D61" s="12"/>
      <c r="E61" s="12"/>
      <c r="F61" s="24"/>
      <c r="G61" s="17"/>
      <c r="H61" s="17"/>
      <c r="I61" s="24"/>
      <c r="J61" s="16"/>
      <c r="K61" s="24"/>
      <c r="L61" s="16"/>
      <c r="M61" s="24"/>
      <c r="N61" s="18"/>
      <c r="O61" s="16"/>
      <c r="P61" s="16"/>
      <c r="Q61" s="15"/>
      <c r="R61" s="19"/>
      <c r="S61" s="95"/>
      <c r="T61" s="85"/>
      <c r="U61" s="86"/>
      <c r="V61" s="85"/>
      <c r="W61" s="31"/>
      <c r="X61" s="36"/>
      <c r="Y61" s="36"/>
      <c r="Z61" s="36"/>
      <c r="AA61" s="86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</sheetData>
  <mergeCells count="16">
    <mergeCell ref="V33:Z33"/>
    <mergeCell ref="V34:Z34"/>
    <mergeCell ref="V29:Z29"/>
    <mergeCell ref="V35:Z35"/>
    <mergeCell ref="V36:Z36"/>
    <mergeCell ref="V27:Z27"/>
    <mergeCell ref="V30:Z30"/>
    <mergeCell ref="V31:Z31"/>
    <mergeCell ref="V28:Z28"/>
    <mergeCell ref="V32:Z32"/>
    <mergeCell ref="V41:Z41"/>
    <mergeCell ref="V42:Z42"/>
    <mergeCell ref="V37:Z37"/>
    <mergeCell ref="V38:Z38"/>
    <mergeCell ref="V39:Z39"/>
    <mergeCell ref="V40:Z40"/>
  </mergeCells>
  <phoneticPr fontId="0" type="noConversion"/>
  <hyperlinks>
    <hyperlink ref="Z17" r:id="rId1" display="D1002356-04-v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nkilpatr</cp:lastModifiedBy>
  <cp:lastPrinted>2010-11-01T18:08:28Z</cp:lastPrinted>
  <dcterms:created xsi:type="dcterms:W3CDTF">2003-02-11T20:27:04Z</dcterms:created>
  <dcterms:modified xsi:type="dcterms:W3CDTF">2011-04-27T18:54:57Z</dcterms:modified>
</cp:coreProperties>
</file>